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250" tabRatio="930" activeTab="8"/>
  </bookViews>
  <sheets>
    <sheet name="Emisores" sheetId="1" r:id="rId1"/>
    <sheet name="SAFI y Fondos" sheetId="2" r:id="rId2"/>
    <sheet name="Titularizadoras, Fiduc y Univer" sheetId="3" r:id="rId3"/>
    <sheet name="Puestos" sheetId="4" r:id="rId4"/>
    <sheet name="Bolsas, Centrales, Calificadora" sheetId="5" r:id="rId5"/>
    <sheet name="Entidades Registro Centralizado" sheetId="6" r:id="rId6"/>
    <sheet name="Grupos Financieros" sheetId="7" r:id="rId7"/>
    <sheet name="Proveedores de Precios" sheetId="8" r:id="rId8"/>
    <sheet name="Intermediarios SUGEF" sheetId="9" r:id="rId9"/>
  </sheets>
  <definedNames>
    <definedName name="_Toc401313981" localSheetId="0">'Emisores'!#REF!</definedName>
    <definedName name="_xlnm.Print_Area" localSheetId="4">'Bolsas, Centrales, Calificadora'!$B$2:$H$19</definedName>
    <definedName name="_xlnm.Print_Area" localSheetId="0">'Emisores'!$B$5:$C$28</definedName>
    <definedName name="_xlnm.Print_Area" localSheetId="5">'Entidades Registro Centralizado'!$B$2:$H$11</definedName>
    <definedName name="_xlnm.Print_Area" localSheetId="6">'Grupos Financieros'!$B$2:$H$10</definedName>
    <definedName name="_xlnm.Print_Area" localSheetId="8">'Intermediarios SUGEF'!$B$2:$H$8</definedName>
    <definedName name="_xlnm.Print_Area" localSheetId="7">'Proveedores de Precios'!$B$2:$H$9</definedName>
    <definedName name="_xlnm.Print_Area" localSheetId="3">'Puestos'!$B$5:$C$17</definedName>
    <definedName name="_xlnm.Print_Area" localSheetId="1">'SAFI y Fondos'!$B$2:$G$33</definedName>
    <definedName name="_xlnm.Print_Area" localSheetId="2">'Titularizadoras, Fiduc y Univer'!$B$2:$G$21</definedName>
    <definedName name="_xlnm.Print_Titles" localSheetId="0">'Emisores'!$2:$5</definedName>
    <definedName name="_xlnm.Print_Titles" localSheetId="1">'SAFI y Fondos'!$2:$5</definedName>
    <definedName name="_xlnm.Print_Titles" localSheetId="2">'Titularizadoras, Fiduc y Univer'!$2:$5</definedName>
  </definedNames>
  <calcPr fullCalcOnLoad="1"/>
</workbook>
</file>

<file path=xl/sharedStrings.xml><?xml version="1.0" encoding="utf-8"?>
<sst xmlns="http://schemas.openxmlformats.org/spreadsheetml/2006/main" count="717" uniqueCount="272">
  <si>
    <t xml:space="preserve">                                    </t>
  </si>
  <si>
    <t>INFORME O REPORTE</t>
  </si>
  <si>
    <t>Periodicidad</t>
  </si>
  <si>
    <t>Cuadro resumen operaciones únicas y múltiples</t>
  </si>
  <si>
    <t>Mensual</t>
  </si>
  <si>
    <t>Sistema Ingresador</t>
  </si>
  <si>
    <t>Anual</t>
  </si>
  <si>
    <t>40 días hábiles después del cierre anual</t>
  </si>
  <si>
    <t>n/a</t>
  </si>
  <si>
    <t>Anual y cada vez que ocurra un cambio de auditor externo</t>
  </si>
  <si>
    <t>Trimestral</t>
  </si>
  <si>
    <t>Un mes después del cierre trimestral</t>
  </si>
  <si>
    <t>50 días hábiles después del cierre anual</t>
  </si>
  <si>
    <t xml:space="preserve">Anual </t>
  </si>
  <si>
    <t>Medio de envío</t>
  </si>
  <si>
    <t xml:space="preserve">5 días hábiles después del cierre mensual   </t>
  </si>
  <si>
    <t>5 días hábiles después del cierre mensual</t>
  </si>
  <si>
    <t>Reporte cartera de inversiones propias Puestos de Bolsa</t>
  </si>
  <si>
    <t xml:space="preserve">Reporte de inversiones propias de la SFI </t>
  </si>
  <si>
    <t>10 días hábiles después del cierre mensual</t>
  </si>
  <si>
    <t>Reporte diario de fondos</t>
  </si>
  <si>
    <t>Diaria</t>
  </si>
  <si>
    <t>12:00 md del día hábil siguiente al cierre diario</t>
  </si>
  <si>
    <t>Quincenal</t>
  </si>
  <si>
    <t xml:space="preserve">1 día hábil despúes del cierre quincenal  </t>
  </si>
  <si>
    <t>Indicadores de riesgo</t>
  </si>
  <si>
    <t xml:space="preserve">Informe Trimestral de Fondos de Inversión </t>
  </si>
  <si>
    <t>15 días hábiles después del cierre trimestral</t>
  </si>
  <si>
    <t>5 días hábiles una vez cumplido el plazo para el nuevo avalúo</t>
  </si>
  <si>
    <t>3 meses después del cierre anual</t>
  </si>
  <si>
    <t>En línea</t>
  </si>
  <si>
    <t>Líneas dedicadas</t>
  </si>
  <si>
    <t>Reglamento Relativo a la Información Financiera de Entidades, Grupos y Conglomerados Financieros</t>
  </si>
  <si>
    <t>Sociedades Administradoras de Fondos de Inversión</t>
  </si>
  <si>
    <t>Estados financieros no auditados mensuales</t>
  </si>
  <si>
    <t>Estados financieros no auditados mensuales de la SFI</t>
  </si>
  <si>
    <t>Fondos de inversión</t>
  </si>
  <si>
    <t>A más tardar al 30 de junio para empresas con cierre en diciembre A más tardar al 30 de abril para empresas con cierre en setiembre</t>
  </si>
  <si>
    <t xml:space="preserve">Comunicación del nombre del Contador Público  Autorizado o firma de auditores externos del emisor y los garantes  </t>
  </si>
  <si>
    <t>10 días hábiles después de los cierres de marzo, junio, septiembre y diciembre</t>
  </si>
  <si>
    <t xml:space="preserve"> Informe de operaciones bursátiles  </t>
  </si>
  <si>
    <t>Anexo 4</t>
  </si>
  <si>
    <t>Notas Aclaratorias</t>
  </si>
  <si>
    <t>Formato o normas sobre el Contenido</t>
  </si>
  <si>
    <t xml:space="preserve"> 30 de junio (emisores con cierre en diciembre) y 30 de abril (emisores con cierre en setiembre)</t>
  </si>
  <si>
    <t>Plazo máximo de entrega</t>
  </si>
  <si>
    <t>30 días hábiles después del cierre trimestral    /    42 días hábiles después del cierre del trimestre (cuando coincide con el cierre anual)</t>
  </si>
  <si>
    <t>20 días hábiles después del cierre trimestral    /    42 días hábiles después del cierre del trimestre (cuando coincide con el cierre anual)</t>
  </si>
  <si>
    <t>40 días hábiles después del cierre trimestral    /    52 días hábiles después del cierre del trimestre (cuando coincide con el cierre anual)</t>
  </si>
  <si>
    <t xml:space="preserve">Estados financieros auditados </t>
  </si>
  <si>
    <t xml:space="preserve">Estados financieros auditados 
 </t>
  </si>
  <si>
    <t>Reporte trimestral de inversiones en títulos internacionales</t>
  </si>
  <si>
    <t>Anexo 37</t>
  </si>
  <si>
    <t>Anexo 31</t>
  </si>
  <si>
    <t>Anexo 10</t>
  </si>
  <si>
    <t>Anexo 8</t>
  </si>
  <si>
    <t>Tipo de entidad: Puestos de Bolsa</t>
  </si>
  <si>
    <t>Acuerdo SGV-A-75: Cuadro de Información Periódica</t>
  </si>
  <si>
    <t>Anexo 18</t>
  </si>
  <si>
    <t>Anexo 14</t>
  </si>
  <si>
    <t>Anexo 22</t>
  </si>
  <si>
    <t>Anexo 13</t>
  </si>
  <si>
    <t>Anexo 33</t>
  </si>
  <si>
    <t xml:space="preserve">Comunicación del nombre del Contador Público Autorizado o firma de auditores externos del emisor y los garantes  </t>
  </si>
  <si>
    <t>Reporte mensual de composición de las carteras de los fondos inmobiliarios</t>
  </si>
  <si>
    <t>Reporte quincenal de composición de las carteras de valores financieros</t>
  </si>
  <si>
    <t>Tipo de entidad: Grupos financieros supervisados por SUGEVAL</t>
  </si>
  <si>
    <t>Anexo 34</t>
  </si>
  <si>
    <t>Estados financieros no auditados de grupos financieros y empresas individuales del grupo</t>
  </si>
  <si>
    <t>Anexo 42</t>
  </si>
  <si>
    <t>Intermediarios que ofrecen los servicios de custodia</t>
  </si>
  <si>
    <t>Tipo de entidad: Intermediarios financieros supervisados por SUGEF</t>
  </si>
  <si>
    <t>Anexo 41</t>
  </si>
  <si>
    <t>Anexo 19</t>
  </si>
  <si>
    <t>20 días hábiles después del cierre trimestral</t>
  </si>
  <si>
    <t xml:space="preserve">Estados financieros auditados: </t>
  </si>
  <si>
    <t>Emisores que no consolidan o consolidan con empresas nacionales</t>
  </si>
  <si>
    <t>Emisores que consolidan con empresas extranjeras</t>
  </si>
  <si>
    <t xml:space="preserve">Certificación de bienes del Registro Público </t>
  </si>
  <si>
    <t xml:space="preserve">Avalúo de bienes por parte de un perito independiente </t>
  </si>
  <si>
    <t xml:space="preserve"> Emisores que no consolidan</t>
  </si>
  <si>
    <t>Emisores que consolidan con subsidiarias nacionales</t>
  </si>
  <si>
    <t>Emisores que consolidan con subsidiarias extranjeras</t>
  </si>
  <si>
    <t>1.a</t>
  </si>
  <si>
    <t>1.b</t>
  </si>
  <si>
    <t>Tipo de entidad: Emisores de valores</t>
  </si>
  <si>
    <t>Cambios en la Información Inmobiliaria</t>
  </si>
  <si>
    <t>Tres días hábiles después de la fecha que se presente el evento</t>
  </si>
  <si>
    <t>Anexo 45</t>
  </si>
  <si>
    <t>Incluye las principales diferencias entre las normas contables de aplicación en su país de origen y las normas contables de aplicación en Costa Rica, así como su impacto sobre las principales cuentas.</t>
  </si>
  <si>
    <t>Tipo de entidad: Proveedores de Precios</t>
  </si>
  <si>
    <t xml:space="preserve"> Trimestral </t>
  </si>
  <si>
    <t>Información sobre Ofertas y Transacciones</t>
  </si>
  <si>
    <t>A solicitud de la Superintendencia</t>
  </si>
  <si>
    <t>1 día hábil después de la solicitud</t>
  </si>
  <si>
    <t>Anexo 48</t>
  </si>
  <si>
    <t xml:space="preserve">“Las notas que acompañan los estados financieros no auditados mensuales, deben incluir entre otros aspectos, si las políticas contables continúan siendo las mismas con respecto al último estado financiero auditado, si existen variaciones significativas con respecto al estado mensual anterior y detallar las partidas llamadas "Otros" cuando éstas tengan una importancia relativa, lo anterior de conformidad con lo establecido en la NIC 34 "Información Financiera Intermedia.
La información de estos estados debe remitirse en miles.”
</t>
  </si>
  <si>
    <t xml:space="preserve">7 días hábiles después del cierre mensual   </t>
  </si>
  <si>
    <t>20 días naturales después del cierre mensual (2)</t>
  </si>
  <si>
    <t>10 días hábiles para el trimestre terminado a diciembre de cada año  y 15 días hábiles para los trimestres terminados a marzo, junio y setiembre de cada año</t>
  </si>
  <si>
    <t>10  días hábiles diciembre y 15 días hábiles otros</t>
  </si>
  <si>
    <t>Reporte  de composición de cartera de inversionistas</t>
  </si>
  <si>
    <t xml:space="preserve">Estados financieros no auditados mensuales 
</t>
  </si>
  <si>
    <t>Informe anual del Auditor Externo sobre prevención y control de legitimación de capitales y financiamiento al terrorismo</t>
  </si>
  <si>
    <t>Artículos 37 y 38 de la Normativa para el cumplimiento de la Ley 8204</t>
  </si>
  <si>
    <t>Último día hábil del mes de abril</t>
  </si>
  <si>
    <t>Al día hábil siguiente de ocurrido el evento</t>
  </si>
  <si>
    <t>Sociedades Titularizadoras y Fiduciarias</t>
  </si>
  <si>
    <t xml:space="preserve">“Las notas que acompañan los estados financieros no auditados mensuales, deben incluir entre otros aspectos, si las políticas contables continúan siendo las mismas con respecto al último estado financiero auditado, si existen variaciones significativas con respecto al estado mensual anterior y detallar las partidas llamadas "Otros" cuando éstas tengan una importancia relativa, lo anterior de conformidad con lo establecido en la NIC 34 "Información Financiera Intermedia. 
La información de estos estados debe remitirse en miles.”
</t>
  </si>
  <si>
    <t xml:space="preserve">Reporte de inversiones propias </t>
  </si>
  <si>
    <t xml:space="preserve"> Reglamento de Auditores Externos. Art19</t>
  </si>
  <si>
    <t>Reglamento de Auditores Externos Art.19</t>
  </si>
  <si>
    <t>Carta de Gerencia</t>
  </si>
  <si>
    <t xml:space="preserve">Estados financieros auditados de grupos financieros y empresas individuales del grupo </t>
  </si>
  <si>
    <t xml:space="preserve">Estados financieros no auditados mensuales </t>
  </si>
  <si>
    <t xml:space="preserve"> Informe del estado sobre carteras de activos titularizados </t>
  </si>
  <si>
    <t xml:space="preserve"> Informe de riesgo sobre carteras titularizadas </t>
  </si>
  <si>
    <t>Anexo 55</t>
  </si>
  <si>
    <t>Informe de riesgo sobre carteras titularizadas</t>
  </si>
  <si>
    <t>Informe de avance del proyecto de infraestructura</t>
  </si>
  <si>
    <t xml:space="preserve">Universalidades </t>
  </si>
  <si>
    <t xml:space="preserve">Estados financieros no auditados </t>
  </si>
  <si>
    <t>Anexo 1</t>
  </si>
  <si>
    <t>Tipo de entidad: Sociedades Fiduciarias, Titularizadoras  y Universalidades</t>
  </si>
  <si>
    <t>Este reporte solo aplica para titularización de carteras de crédito</t>
  </si>
  <si>
    <t xml:space="preserve"> Deberá contener información clara, oportuna y suficiente de las emisiones y los riesgos inherentes a los activos que conforman cada universalidad, así como indicadores que revelen el estado actualizado de dichos activos.</t>
  </si>
  <si>
    <t xml:space="preserve">Informe del estado sobre carteras de activos titularizados distintos a carteras de crédito </t>
  </si>
  <si>
    <t xml:space="preserve">20 días hábiles después del cierre de cada trimestre </t>
  </si>
  <si>
    <t xml:space="preserve">20 días naturales después del cierre mensual </t>
  </si>
  <si>
    <t xml:space="preserve">Informe de auditores externos para emisores extranjeros que se autorizan en Costa Rica  </t>
  </si>
  <si>
    <t>Fondos de Procesos de Titularización</t>
  </si>
  <si>
    <t xml:space="preserve">Reporte de suficiencia patrimonial y control de límites </t>
  </si>
  <si>
    <t xml:space="preserve">Reporte del auxiliar de custodia </t>
  </si>
  <si>
    <t xml:space="preserve"> La información  debe remitirse en miles de colones.
</t>
  </si>
  <si>
    <t>MENDOCEL              SGV-A-188</t>
  </si>
  <si>
    <t xml:space="preserve"> Reporte del auxiliar de custodia</t>
  </si>
  <si>
    <t>Anexo 54</t>
  </si>
  <si>
    <t> Estados financieros no auditados</t>
  </si>
  <si>
    <t>Anexo 52 Titularizadoras Y 53 Fiduciarias</t>
  </si>
  <si>
    <t>Fideicomisos de Titularización</t>
  </si>
  <si>
    <t>Correo Electrónico</t>
  </si>
  <si>
    <t>Sistema ingresador</t>
  </si>
  <si>
    <t>Bolsas de valores, Centrales de valores y Calificadoras de riesgo</t>
  </si>
  <si>
    <t>Tipo de entidad: Bolsas de valores, Centrales de valores y Calificadoras de riesgo</t>
  </si>
  <si>
    <t>Estados financieros no auditados</t>
  </si>
  <si>
    <t>MENDOCEL
SGV-A-188</t>
  </si>
  <si>
    <t>Reporte de colocaciones</t>
  </si>
  <si>
    <t>Sociedades administradoras y Fondos de inversión</t>
  </si>
  <si>
    <t>SGV-A-170</t>
  </si>
  <si>
    <t>Tipo de entidad: Sociedades administradoras y Fondos de inversión</t>
  </si>
  <si>
    <t>Bolsas de valores y Centrales de valores</t>
  </si>
  <si>
    <t>Calificadoras de riesgo</t>
  </si>
  <si>
    <t>MENDOCEL 
SGV-A-188</t>
  </si>
  <si>
    <t>MENDOCEL
SGV-A-188 o Papel</t>
  </si>
  <si>
    <t>Vehículos de propósito especial para financiamiento de proyectos de infraestructura</t>
  </si>
  <si>
    <t xml:space="preserve">Anexo 15
</t>
  </si>
  <si>
    <r>
      <t xml:space="preserve">Anexo 17 </t>
    </r>
  </si>
  <si>
    <t xml:space="preserve">“Las notas que acompañan los estados financieros no auditados mensuales, deben incluir entre otros aspectos, si las políticas contables continúan siendo las mismas con respecto al último estado financiero auditado, si existen variaciones significativas con respecto al estado mensual anterior y detallar las partidas llamadas "Otros" cuando éstas tengan una importancia relativa, lo anterior de conformidad con lo establecido en la NIC 34 "Información Financiera Intermedia.
La información de estos estados debe remitirse en miles. 
</t>
  </si>
  <si>
    <t xml:space="preserve">“Las notas que acompañan los estados financieros no auditados mensuales, deben incluir entre otros aspectos, si las políticas contables continúan siendo las mismas con respecto al último estado financiero auditado, si existen variaciones significativas con respecto al estado mensual anterior y detallar las partidas llamadas "Otros" cuando éstas tengan una importancia relativa, lo anterior de conformidad con lo establecido en la NIC 34 "Información Financiera Intermedia. 
La información de estos estados debe remitirse en miles.
</t>
  </si>
  <si>
    <t xml:space="preserve">“Las notas que acompañan los estados financieros no auditados mensuales, deben incluir entre otros aspectos, si las políticas contables continúan siendo las mismas con respecto al último estado financiero auditado, si existen variaciones significativas con respecto al estado mensual anterior y detallar las partidas llamadas "Otros" cuando éstas tengan una importancia relativa, lo anterior de conformidad con lo establecido en la NIC 34 "Información Financiera Intermedia.  
La información de estos estados debe remitirse en miles.”
</t>
  </si>
  <si>
    <t xml:space="preserve">Informe de participaciones significativas </t>
  </si>
  <si>
    <t>30 días hábiles después del cierre trimestral</t>
  </si>
  <si>
    <t>Anexo 44</t>
  </si>
  <si>
    <t>Aplica para los emisores accionarios. El reporte debe remitirse todos los trimestres, en los casos en que no existan participaciones significativas deberá indicarse de esta manera.</t>
  </si>
  <si>
    <t>El envío  del reporte aplica cuando el emisor  realice directamente la transacción (cuando no utilice los sistemas de  una bolsa de valores). No obstante, cuando se realicen colocaciones  mediante contratos de suscripción,  se realicen recompras de acciones  por medio de  un programa de recompras  o a un  socio estratégico, se debe enviar el reporte independientemente de que la transacción sea realizada directamente por el emisor o por medio de los sistemas de una bolsa de valores.</t>
  </si>
  <si>
    <t>Anexo 3                           (Anexos 3.a. para emisiones de deuda y Anexos 3.c para valores de participación)</t>
  </si>
  <si>
    <r>
      <t xml:space="preserve">El envío  del reporte aplica cuando la Sociedad Administradora realice directamente la transacción (cuando no utilice los sistemas de  una bolsa de valores). No obstante, cuando se realicen colocaciones mediante contratos de suscripción,  se debe remitir el reporte </t>
    </r>
    <r>
      <rPr>
        <i/>
        <sz val="10"/>
        <rFont val="Arial"/>
        <family val="2"/>
      </rPr>
      <t xml:space="preserve"> independientemente de que la Sociedad  Administradora realice la transacción directamente  o mediante los sistemas de una bolsa de valores.</t>
    </r>
  </si>
  <si>
    <t>Reportes de colocaciones</t>
  </si>
  <si>
    <t xml:space="preserve">Reporte de Colocaciones </t>
  </si>
  <si>
    <t>Anexo 3
(Anexos 3.a. para emisiones de deuda y Anexos 3.b para emisiones de acciones)</t>
  </si>
  <si>
    <t>Anexo 3
(Anexos 3.a. para emisiones de deuda)</t>
  </si>
  <si>
    <t>El envío  del reporte aplica cuando el emisor  realice directamente la transacción (cuando no utilice los sistemas de  una bolsa de valores). No obstante, cuando se realicen colocaciones  mediante contratos de suscripción,  se debe enviar el reporte independientemente de que la transacción sea realizada directamente por el emisor o por medio de los sistemas de una bolsa de valores.</t>
  </si>
  <si>
    <t>Deberá contener información clara, oportuna y suficiente de las emisiones y los riesgos inherentes a los activos titularizados, así como indicadores que revelen el estado actualizado de dichos activos.</t>
  </si>
  <si>
    <t>Anexo 59</t>
  </si>
  <si>
    <t>Anexo 56 Estados Financieros para emisores que aplican NIIF.
Anexo 57 Estados Financieros para fideicomisos emisores.
Anexo 58 Estados financieros para emisores que aplican NICSP.
En el trimestre que coincide con la fecha de cierre anual, las cifras deben coincidir con las de los estados financieros auditados.</t>
  </si>
  <si>
    <t>Estados financieros y sus notas.
Estado de situación financiera y Estado de resultados integral, Anexos 56, 57 y 58</t>
  </si>
  <si>
    <t>Anexos 50, 51 y 60</t>
  </si>
  <si>
    <t>Anexo 50 Bolsas, Anexo 51 Depositarios de Valores y Anexo 60 Centrales de Valores</t>
  </si>
  <si>
    <t>Reporte de inversiones propias de bolsas de valores</t>
  </si>
  <si>
    <t>Aplican los plazos de presentación de estados financieros auditados</t>
  </si>
  <si>
    <t>Este anexo debe presentarse si la entidad está autorizada para dar el servicio de custodia de valores.</t>
  </si>
  <si>
    <t>1 día hábil despúes del cierre quincenal</t>
  </si>
  <si>
    <t>Informe de avance de fondos de desarrollo de proyectos</t>
  </si>
  <si>
    <t>En el caso de que se trate de un Fideicomiso cuyo objetivo sea la creación de reservas que garanticen el pago de intereses y principal, se deberá presentar un detalle de dichas reservas, que incluya: saldo al inicio del trimestre, movimientos del trimestre ( se debe indicar el concepto de cada movimiento) y el saldo final. Adicionalmente, se deberá presentar una conciliación entre el saldo de las reservas y el saldo de caja y bancos e inversiones transitorias.</t>
  </si>
  <si>
    <t xml:space="preserve"> Información sobre operaciones internacionales</t>
  </si>
  <si>
    <t>1 día hábil después de la fecha de negociación.</t>
  </si>
  <si>
    <t>Anexo 61</t>
  </si>
  <si>
    <t>Corresponde únicamente a Puestos de Bolsa y Bancos del Sistema Bancario Nacional</t>
  </si>
  <si>
    <t>6.a</t>
  </si>
  <si>
    <t>6.b</t>
  </si>
  <si>
    <t>De acuerdo con la periodicidad establecida al emisor</t>
  </si>
  <si>
    <t xml:space="preserve"> Anual </t>
  </si>
  <si>
    <t>7.a</t>
  </si>
  <si>
    <t>7.b</t>
  </si>
  <si>
    <t>7.c</t>
  </si>
  <si>
    <t>Aplica para los casos de emisiones con garantías reales y fideicomisos de garantía a los cuales se les han traspasado bienes inmuebles.  
Las declaraciones que deben remitir los valuadores deben ser en papel.</t>
  </si>
  <si>
    <t>2 días hábiles después de la fecha de negociación.</t>
  </si>
  <si>
    <t>Anexo 62</t>
  </si>
  <si>
    <t xml:space="preserve"> Reporte de Servicios de Intermediación de Valores</t>
  </si>
  <si>
    <t xml:space="preserve">5 días hábiles después del cierre </t>
  </si>
  <si>
    <t xml:space="preserve">5 días hábiles después del cierre trimestral   </t>
  </si>
  <si>
    <t xml:space="preserve">5 días hábiles después del cierre mensual  </t>
  </si>
  <si>
    <t>Traspasos de valores</t>
  </si>
  <si>
    <t>Correo electrónico: traspasosdevalores@sugeval.fi.cr
Este anexo debe presentarse si la entidad está autorizada para dar el servicio de custodia de valores.</t>
  </si>
  <si>
    <t xml:space="preserve">Los estados financieros  deberán  remitirse en documento
firmado digitalmente por:
• Auditor Externo
• Responsables de la entidad.
</t>
  </si>
  <si>
    <r>
      <rPr>
        <sz val="10"/>
        <rFont val="Times New Roman"/>
        <family val="1"/>
      </rPr>
      <t xml:space="preserve"> </t>
    </r>
    <r>
      <rPr>
        <sz val="10"/>
        <rFont val="Arial"/>
        <family val="2"/>
      </rPr>
      <t>Las comunicaciones del auditor externo deben venir firmadas digitalmente por el Auditor Externo</t>
    </r>
  </si>
  <si>
    <t>El informe debe incluir una valoración de la eficacia operativa de la entidad en el tema de prevención y control de legitimación de capitales y financiamiento al terrorismo
Firmado digitalmente por el Auditor Externo</t>
  </si>
  <si>
    <t>El informe debe incluir una valoración de la eficacia operativa  y eventuales rectificaciones o mejoras, para cada uno de los apartados descritos en el artículo 38 de la Normativa para el cumplimiento de la Ley 8204.
El informe debe venir firmado digitalmente por el Auditor Externo.</t>
  </si>
  <si>
    <t>El informe debe incluir una valoración de la eficacia operativa  y eventuales rectificaciones o mejoras, para cada uno de los apartados descritos en el artículo 38 de la Normativa para el cumplimiento de la Ley 8204.
El Informe debe venir firmado digitalmente por el Auditor Externo.</t>
  </si>
  <si>
    <t>Corresponde únicamente a Puestos de Bolsa y  Bancos del Sistema Bancario Nacional que brinden servicios de intermediación de valores</t>
  </si>
  <si>
    <t>15 días hábiles después del cierre de cada trimestre o la periodicidad establecida</t>
  </si>
  <si>
    <t>Aplica para los casos de emisiones con garantías reales y fideicomisos de garantía a los cuales se les han traspasado bienes inmuebles.   La certificación no debe tener más de tres meses de emitida y debe remitirse mediante firma digital avanzada.</t>
  </si>
  <si>
    <t xml:space="preserve">Suficiencia patrimonial y control de límites </t>
  </si>
  <si>
    <t xml:space="preserve"> Corresponde a la información de cierre del mes y debe remitirse en miles de colones.
</t>
  </si>
  <si>
    <t>El Informe Trimestral de Fondos de Inversión es para cada uno de los fondos en los trimestres terminados el 31 de marzo, 30 de junio, 30 de setiembre y 31 de diciembre de cada año.   
No es aplicable a los fondos de inversión de capital de riesgo.</t>
  </si>
  <si>
    <t>Estados financieros no auditados trimestrales para los fondos de inversión de capital de riesgo</t>
  </si>
  <si>
    <t xml:space="preserve">Solo para fondos de capital de riesgo.
 “Las notas que acompañan los estados financieros no auditados mensuales, deben incluir entre otros aspectos, si las políticas contables continúan siendo las mismas con respecto al último estado financiero auditado, si existen variaciones significativas con respecto al estado mensual anterior y detallar las partidas llamadas "Otros" cuando éstas tengan una importancia relativa, lo anterior de conformidad con lo establecido en la NIC 34 "Información Financiera Intermedia.  
La información de estos estados debe remitirse en miles.”
</t>
  </si>
  <si>
    <t>Solo para fondos de inversión abiertos.
No es aplicable a los fondos de inversión de capital de riesgo.</t>
  </si>
  <si>
    <t>Se exceptúa de la remisión de esta información a los fondos de inversión de capital de riesgo.</t>
  </si>
  <si>
    <t>No es aplicable a los fondos de inversión de capital de riesgo</t>
  </si>
  <si>
    <t xml:space="preserve">MENDOCEL 
SGV-A-188 </t>
  </si>
  <si>
    <t>Opinión de revisor externo sobre el cumplimiento de estándares nacionales o internacionales para las emisiones de contenido crediticio que califiquen como verdes, sociales o sostenibles</t>
  </si>
  <si>
    <t xml:space="preserve">   
Deberá actualizarse una vez al año, con respecto a la fecha de la primera revisión externa, hasta por el plazo de la emisión.                                                                                                                                                                                               </t>
  </si>
  <si>
    <t xml:space="preserve">SGV-A-252 Lineamientos para emisiones verdes, sociales y sostenibles de oferta pública </t>
  </si>
  <si>
    <t xml:space="preserve">Sistema Ingresador
Mendocel SGV-A-188
</t>
  </si>
  <si>
    <t xml:space="preserve">Solo aplica a emisiones que califiquen como verdes, sociales y sostenibles.
El envío por medio de Mendocel  solo aplica para valores emitidos por el Gobierno Central y Banco Central costarricenses y extranjeros y  organismos internacionales con participación del Estado costarricense.
</t>
  </si>
  <si>
    <t xml:space="preserve">Informes del uso de los fondos para Emisiones que califiquen como verdes, sociales y sostenibles
</t>
  </si>
  <si>
    <t>Anualmente a partir del año siguiente de la fecha de la primera revisión externa y hasta por el plazo de la emisión. Si la revisión externa cumple con el contenido mínimo solicitado en el Anexo 3 de los Lineamientos para la autorización y registro de emisiones verdes sociales y sostenibles de oferta pública, se podrá presentar únicamente la revisión externa en sustitución del informe del uso de fondos.</t>
  </si>
  <si>
    <t xml:space="preserve">Solo aplica a emisionesque califiquen como verdes, sociales y sostenibles.
El envío por medio de Mendocel  solo aplica para valores emitidos por el Gobierno Central y Banco Central costarricenses y extranjeros y  organismos internacionales con participación del Estado costarricense.
</t>
  </si>
  <si>
    <t>Para emisiones que califiquen como verdes sociales o sostenibles 1/</t>
  </si>
  <si>
    <t>Opinión de revisor externo sobre el cumplimiento de estándares nacionales o internacionales para fondos de inversión que califiquen como verdes, sociales o sostenibles</t>
  </si>
  <si>
    <r>
      <rPr>
        <sz val="10"/>
        <rFont val="Arial"/>
        <family val="2"/>
      </rPr>
      <t xml:space="preserve">
Deberá actualizarse una vez al año, con respecto a la fecha de la primera revisión externa, hasta por el plazo de la emisión.
</t>
    </r>
    <r>
      <rPr>
        <b/>
        <sz val="10"/>
        <rFont val="Arial"/>
        <family val="2"/>
      </rPr>
      <t xml:space="preserve">                                             </t>
    </r>
  </si>
  <si>
    <t xml:space="preserve">Sistema Ingresador
</t>
  </si>
  <si>
    <t xml:space="preserve">Solo aplica a fondos de inversión que califiquen como verdes, sociales y sostenibles.
</t>
  </si>
  <si>
    <t xml:space="preserve">Informes del uso de los fondos para fondos de inversión que califiquen como verdes, sociales y sostenibles
</t>
  </si>
  <si>
    <r>
      <rPr>
        <strike/>
        <sz val="10"/>
        <rFont val="Arial"/>
        <family val="2"/>
      </rPr>
      <t xml:space="preserve">
</t>
    </r>
    <r>
      <rPr>
        <sz val="10"/>
        <rFont val="Arial"/>
        <family val="2"/>
      </rPr>
      <t>Anualmente a partir del año siguiente de la fecha de la primera revisión externa y hasta por el plazo de la emisión. Si la revisión externa cumple con el contenido mínimo solicitado en el Anexo 3 de los Lineamientos para la autorización y registro de emisiones verdes sociales y sostenibles de oferta pública, se podrá presentar únicamente la revisión externa en sustitución del informe del uso de fondos.</t>
    </r>
    <r>
      <rPr>
        <strike/>
        <sz val="10"/>
        <rFont val="Arial"/>
        <family val="2"/>
      </rPr>
      <t xml:space="preserve">
</t>
    </r>
    <r>
      <rPr>
        <sz val="10"/>
        <rFont val="Arial"/>
        <family val="2"/>
      </rPr>
      <t xml:space="preserve">
                                           </t>
    </r>
  </si>
  <si>
    <t xml:space="preserve">Sistema Ingresador
</t>
  </si>
  <si>
    <t xml:space="preserve">Solo aplica a  fondos de inversión que califiquen como verdes, sociales y sostenibles.
</t>
  </si>
  <si>
    <t>Para fondos de inversión que califiquen como verdes, sociales o sostenibles 1/</t>
  </si>
  <si>
    <r>
      <rPr>
        <strike/>
        <sz val="10"/>
        <rFont val="Arial"/>
        <family val="2"/>
      </rPr>
      <t xml:space="preserve">
</t>
    </r>
    <r>
      <rPr>
        <sz val="10"/>
        <rFont val="Arial"/>
        <family val="2"/>
      </rPr>
      <t xml:space="preserve">Deberá actualizarse una vez al año, con respecto a la fecha de la primera revisión externa, hasta por el plazo de la emisión. 
                                         </t>
    </r>
  </si>
  <si>
    <t xml:space="preserve">Solo aplica a emisiones y universalidades que califiquen como verdes, sociales y sostenibles.
</t>
  </si>
  <si>
    <r>
      <rPr>
        <strike/>
        <sz val="10"/>
        <rFont val="Arial"/>
        <family val="2"/>
      </rPr>
      <t xml:space="preserve">
</t>
    </r>
    <r>
      <rPr>
        <sz val="10"/>
        <rFont val="Arial"/>
        <family val="2"/>
      </rPr>
      <t xml:space="preserve">Anualmente a partir del año siguiente de la fecha de la primera revisión externa y hasta por el plazo de la emisión. Si la revisión externa cumple con el contenido mínimo solicitado en el Anexo 3 de los Lineamientos para la autorización y registro de emisiones verdes sociales y sostenibles de oferta pública, se podrá presentar únicamente la revisión externa en sustitución del informe del uso de fondos.
                                            </t>
    </r>
  </si>
  <si>
    <t xml:space="preserve">Solo aplica a emisiones y universalidades que califiquen como verdes, sociales y sostenibles.
</t>
  </si>
  <si>
    <t>Para Universalidades que califiquen como verdes, sociales o sostenibles 1/</t>
  </si>
  <si>
    <t>1/ Requerimiento adicionado por el SGV-A-256 del 22 de diciembre del 2021. Rige a partir del 22 de diciembre del 2021.</t>
  </si>
  <si>
    <t>Estados financieros de garante y/o fideicomisos de garantía de emisiones:</t>
  </si>
  <si>
    <t xml:space="preserve">Estados financieros internos </t>
  </si>
  <si>
    <t>Avalúo IVS de Bienes Inmuebles</t>
  </si>
  <si>
    <t>Manual de Autogestión  de Información Inmobiliaria</t>
  </si>
  <si>
    <t>Sistema de Autogestión de Información Inmobiliaria (AIM)
Sistema Ingresador</t>
  </si>
  <si>
    <t>Anexo 36</t>
  </si>
  <si>
    <r>
      <t xml:space="preserve">Para la inclusión de la información seguir lo indicado en el </t>
    </r>
    <r>
      <rPr>
        <i/>
        <sz val="10"/>
        <rFont val="Arial"/>
        <family val="2"/>
      </rPr>
      <t>Manual de Autogestión  de Información Inmobiliaria</t>
    </r>
  </si>
  <si>
    <t xml:space="preserve">
Para la inclusión de la información seguir lo indicado en el Manual de Autogestión  de Información Inmobiliaria</t>
  </si>
  <si>
    <t xml:space="preserve">7 días hábiles después del cierre mensual  </t>
  </si>
  <si>
    <t>Sistema de Registro y Actualización de Roles. 
SGV-A-188</t>
  </si>
  <si>
    <t>Reglamento de Información Financiera (RIF)</t>
  </si>
  <si>
    <t xml:space="preserve">Los estados financieros  deberán  remitirse en documento
firmado digitalmente por:
• Auditor Externo
• Responsables de la entidad.
Si las notas a los estados financieros no hacen referencia al acuerdo de aprobación de la información financiera por parte del respectivo Órgano de Dirección, se requiere copia del respectivo acuerdo de aprobación.
</t>
  </si>
  <si>
    <t xml:space="preserve">Los estados financieros  deberán  remitirse en documento
firmado digitalmente por:
• Auditor Externo
• Responsables de la entidad.
</t>
  </si>
  <si>
    <r>
      <t>Estados financieros internos</t>
    </r>
    <r>
      <rPr>
        <sz val="10"/>
        <rFont val="Arial"/>
        <family val="2"/>
      </rPr>
      <t xml:space="preserve"> (presentación a Sugeval y publicación en sus respectivos sitios web)</t>
    </r>
    <r>
      <rPr>
        <b/>
        <sz val="10"/>
        <rFont val="Arial"/>
        <family val="2"/>
      </rPr>
      <t xml:space="preserve">: </t>
    </r>
  </si>
  <si>
    <t>Los estados financieros  deberán  remitirse en documento
firmado digitalmente por:
• Auditor Externo
• Responsables de la entidad.
Si las notas a los estados financieros no hacen referencia al acuerdo de aprobación de la información financiera por parte del respectivo Órgano de Dirección, se requiere copia del respectivo acuerdo de aprobación.</t>
  </si>
  <si>
    <t>“Las notas que acompañan los estados financieros no auditados mensuales, deben incluir entre otros aspectos, si las políticas contables continúan siendo las mismas con respecto al último estado financiero auditado, si existen variaciones significativas con respecto al estado mensual anterior y detallar las partidas llamadas "Otros" cuando éstas tengan una importancia relativa, lo anterior de conformidad con lo establecido en la NIC 34 "Información Financiera Intermedia.
La información de estos estados debe remitirse en miles.”</t>
  </si>
  <si>
    <t>Anexo 64</t>
  </si>
  <si>
    <t xml:space="preserve"> Estados financieros no auditados mensuales de la SFI </t>
  </si>
  <si>
    <t xml:space="preserve">Los estados financieros  deberán  remitirse en documento
firmado digitalmente por:
• Auditor Externo
• Responsables de la entidad.
Si las notas a los estados financieros no hacen referencia al acuerdo de aprobación de la información financiera por parte del respectivo Órgano de Dirección, se requiere copia del respectivo acuerdo de aprobación.  </t>
  </si>
  <si>
    <t>Anexos 63</t>
  </si>
  <si>
    <t xml:space="preserve">1/ Requerimiento adicionado por el SGV-A-278 del 23 de mayo del 2023. Rige a partir del 1ero de julio del 2023. </t>
  </si>
  <si>
    <t>4/ Se reforman los anexos 50 y 60 por el SGV-A-278 del 23 de mayo del 2023. Rige a partir del 1ero de enero de 2024.</t>
  </si>
  <si>
    <r>
      <t xml:space="preserve">Tipo de entidad: Entidades de Registro Centralizado de Valores </t>
    </r>
    <r>
      <rPr>
        <b/>
        <sz val="10"/>
        <rFont val="Arial"/>
        <family val="2"/>
      </rPr>
      <t>1/</t>
    </r>
  </si>
  <si>
    <t>Reporte del superávit o déficit patrimonial de grupos financieros, y opinión sobre si el superávit individual transferible de cada empresa puede ser movilizado y utilizado libremente dentro del grupo o conglomerado. 1/</t>
  </si>
  <si>
    <t>Estados financieros auditados 2/</t>
  </si>
  <si>
    <t>2/ Se modifica el medio de envió por el SGV-A-278 del 23 de mayo del 2023. Rige a partir del 1ero. de enero de 2024.</t>
  </si>
  <si>
    <r>
      <t xml:space="preserve">De acuerdo con el artículo 13 del “Reglamento Relativo a la Información Financiera de Entidades Grupos y Conglomerados Financieros”. Los estados financieros consolidados deben acompañarse de la hoja de consolidación y los respectivos asientos de eliminación. De acuerdo con el Reglamento de Suficiencia Patrimonial de Grupos y Conglomerados Financieros; en el artículo 18; párrafos 3 y 4 "..el representante legal de la controladora, deberá remitir trimestralmente una opinión fundamentada en estudios técnicos, debidamente sustentados sobre la existencia o no de situaciones de algún tipo que puedan limitar la capacidad de cada empresa del grupo o conglomerado financiero, para que los fondos equivalentes al superávit individual transferible de dicha empresa puedan ser movilizados y utilizados libremente dentro del grupo o conglomerado en caso de ser requerido. Sin restringirse a la valoración de los siguientes aspectos, entre las situaciones que pueden limitar la capacidad de la empresa se encuentran la imposibilidad de cumplir con parámetros regulatorios sobre liquidez, solvencia, calce de plazos o Saldo Abierto Ajustado por Riesgo (SAAR) en el caso de Puestos de Bolsa, o de apegarse a parámetros internos de gestión sobre estos mismos aspectos, así como el deterioro en forma significativa de la situación financiera de la entidad, que pueda poner en riesgo la estabilidad de sus operaciones."                     </t>
    </r>
    <r>
      <rPr>
        <b/>
        <sz val="10"/>
        <rFont val="Arial"/>
        <family val="2"/>
      </rPr>
      <t>La información correspondiente a los estudios técnicos se incorporará como notas a los catálogos de suficiencia patrimonial.                                                                                                                                   Incluir en las notas del catálogo remitido por sistema ingresador el código de cuenta y el nombre de la empresa no regulada</t>
    </r>
    <r>
      <rPr>
        <sz val="10"/>
        <rFont val="Arial"/>
        <family val="2"/>
      </rPr>
      <t>.</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</si>
</sst>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 #,##0\ _P_t_s_-;\-* #,##0\ _P_t_s_-;_-* &quot;-&quot;??\ _P_t_s_-;_-@_-"/>
    <numFmt numFmtId="197" formatCode="General_)"/>
    <numFmt numFmtId="198" formatCode="_-* #,##0.00\ _P_t_s_-;\-* #,##0.00\ _P_t_s_-;_-* &quot;-&quot;??\ _P_t_s_-;_-@_-"/>
    <numFmt numFmtId="199" formatCode="&quot;Yes&quot;;&quot;Yes&quot;;&quot;No&quot;"/>
    <numFmt numFmtId="200" formatCode="&quot;True&quot;;&quot;True&quot;;&quot;False&quot;"/>
    <numFmt numFmtId="201" formatCode="&quot;On&quot;;&quot;On&quot;;&quot;Off&quot;"/>
    <numFmt numFmtId="202" formatCode="[$€-2]\ #,##0.00_);[Red]\([$€-2]\ #,##0.00\)"/>
    <numFmt numFmtId="203" formatCode="#,##0.00_ ;\-#,##0.00\ "/>
    <numFmt numFmtId="204" formatCode="_-* #,##0.0_-;\-* #,##0.0_-;_-* &quot;-&quot;??_-;_-@_-"/>
    <numFmt numFmtId="205" formatCode="_-* #,##0_-;\-* #,##0_-;_-* &quot;-&quot;??_-;_-@_-"/>
    <numFmt numFmtId="206" formatCode="&quot;Sí&quot;;&quot;Sí&quot;;&quot;No&quot;"/>
    <numFmt numFmtId="207" formatCode="&quot;Verdadero&quot;;&quot;Verdadero&quot;;&quot;Falso&quot;"/>
    <numFmt numFmtId="208" formatCode="&quot;Activado&quot;;&quot;Activado&quot;;&quot;Desactivado&quot;"/>
  </numFmts>
  <fonts count="49">
    <font>
      <sz val="10"/>
      <name val="Arial"/>
      <family val="0"/>
    </font>
    <font>
      <b/>
      <sz val="10"/>
      <name val="Arial"/>
      <family val="2"/>
    </font>
    <font>
      <sz val="10"/>
      <color indexed="10"/>
      <name val="Arial"/>
      <family val="2"/>
    </font>
    <font>
      <b/>
      <sz val="10"/>
      <color indexed="9"/>
      <name val="Arial"/>
      <family val="2"/>
    </font>
    <font>
      <sz val="12"/>
      <name val="Arial"/>
      <family val="2"/>
    </font>
    <font>
      <sz val="8"/>
      <name val="Arial"/>
      <family val="2"/>
    </font>
    <font>
      <b/>
      <sz val="12"/>
      <name val="Arial"/>
      <family val="2"/>
    </font>
    <font>
      <u val="single"/>
      <sz val="10"/>
      <color indexed="12"/>
      <name val="Arial"/>
      <family val="2"/>
    </font>
    <font>
      <u val="single"/>
      <sz val="10"/>
      <color indexed="36"/>
      <name val="Arial"/>
      <family val="2"/>
    </font>
    <font>
      <b/>
      <sz val="14"/>
      <name val="Arial"/>
      <family val="2"/>
    </font>
    <font>
      <strike/>
      <sz val="10"/>
      <name val="Arial"/>
      <family val="2"/>
    </font>
    <font>
      <i/>
      <sz val="10"/>
      <name val="Arial"/>
      <family val="2"/>
    </font>
    <font>
      <sz val="11"/>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5"/>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218">
    <xf numFmtId="0" fontId="0" fillId="0" borderId="0" xfId="0" applyAlignment="1">
      <alignment/>
    </xf>
    <xf numFmtId="0" fontId="0" fillId="0" borderId="0" xfId="0" applyFont="1" applyFill="1" applyAlignment="1">
      <alignment horizontal="lef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0" xfId="0" applyAlignment="1">
      <alignment vertical="center"/>
    </xf>
    <xf numFmtId="0" fontId="0" fillId="0" borderId="10" xfId="0" applyFont="1" applyBorder="1" applyAlignment="1">
      <alignment horizontal="center" vertical="center" wrapText="1"/>
    </xf>
    <xf numFmtId="43" fontId="0" fillId="0" borderId="10" xfId="57" applyFont="1" applyFill="1" applyBorder="1" applyAlignment="1">
      <alignment horizontal="center" vertical="center" wrapText="1"/>
    </xf>
    <xf numFmtId="0" fontId="1" fillId="0" borderId="0" xfId="0" applyFont="1" applyFill="1" applyAlignment="1">
      <alignment horizontal="center"/>
    </xf>
    <xf numFmtId="0" fontId="0" fillId="33" borderId="10" xfId="0" applyFont="1" applyFill="1"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0" fontId="4" fillId="0" borderId="0" xfId="0" applyFont="1" applyAlignment="1">
      <alignment wrapText="1"/>
    </xf>
    <xf numFmtId="0" fontId="0" fillId="0" borderId="0" xfId="0" applyAlignment="1">
      <alignment/>
    </xf>
    <xf numFmtId="0" fontId="3" fillId="33" borderId="10" xfId="0" applyFont="1" applyFill="1" applyBorder="1" applyAlignment="1">
      <alignment horizontal="center" vertical="center" wrapText="1"/>
    </xf>
    <xf numFmtId="0" fontId="0" fillId="0" borderId="0" xfId="0" applyAlignment="1">
      <alignment vertical="center" wrapText="1"/>
    </xf>
    <xf numFmtId="16" fontId="0" fillId="0" borderId="10" xfId="0" applyNumberFormat="1" applyFont="1" applyFill="1" applyBorder="1" applyAlignment="1">
      <alignment horizontal="center" vertical="center" wrapText="1"/>
    </xf>
    <xf numFmtId="16" fontId="0" fillId="33" borderId="1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horizontal="center" wrapText="1"/>
    </xf>
    <xf numFmtId="0" fontId="6" fillId="0" borderId="0" xfId="0" applyFont="1" applyAlignment="1">
      <alignment horizontal="center"/>
    </xf>
    <xf numFmtId="0" fontId="0" fillId="0" borderId="0" xfId="0" applyBorder="1" applyAlignment="1">
      <alignment/>
    </xf>
    <xf numFmtId="0" fontId="0" fillId="0" borderId="0" xfId="0" applyBorder="1" applyAlignment="1">
      <alignment/>
    </xf>
    <xf numFmtId="0" fontId="0" fillId="0" borderId="0" xfId="0" applyBorder="1" applyAlignment="1">
      <alignment vertical="center"/>
    </xf>
    <xf numFmtId="0" fontId="0" fillId="0" borderId="0" xfId="0" applyBorder="1" applyAlignment="1">
      <alignment vertical="center" wrapText="1"/>
    </xf>
    <xf numFmtId="0" fontId="1" fillId="33"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ill="1" applyBorder="1" applyAlignment="1">
      <alignment/>
    </xf>
    <xf numFmtId="0" fontId="3" fillId="0" borderId="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3" fontId="0" fillId="0" borderId="0" xfId="0" applyNumberFormat="1" applyFill="1" applyBorder="1" applyAlignment="1">
      <alignment horizontal="center"/>
    </xf>
    <xf numFmtId="3" fontId="0" fillId="0" borderId="0" xfId="0" applyNumberFormat="1" applyFont="1" applyFill="1" applyAlignment="1">
      <alignment horizontal="center"/>
    </xf>
    <xf numFmtId="3" fontId="0" fillId="0" borderId="10" xfId="57" applyNumberFormat="1" applyFont="1" applyFill="1" applyBorder="1" applyAlignment="1">
      <alignment horizontal="center" vertical="center" wrapText="1"/>
    </xf>
    <xf numFmtId="3" fontId="0" fillId="0" borderId="0" xfId="0" applyNumberFormat="1" applyAlignment="1">
      <alignment horizontal="center"/>
    </xf>
    <xf numFmtId="0" fontId="0" fillId="0" borderId="10" xfId="0" applyFont="1" applyBorder="1" applyAlignment="1">
      <alignment vertical="center" wrapText="1"/>
    </xf>
    <xf numFmtId="0" fontId="2" fillId="0" borderId="10" xfId="0" applyFont="1" applyFill="1" applyBorder="1" applyAlignment="1">
      <alignment vertical="center" wrapText="1"/>
    </xf>
    <xf numFmtId="0" fontId="0" fillId="0" borderId="10" xfId="0" applyFont="1" applyBorder="1" applyAlignment="1">
      <alignment horizontal="left" vertical="center" wrapText="1"/>
    </xf>
    <xf numFmtId="16" fontId="0" fillId="33" borderId="10" xfId="0" applyNumberFormat="1" applyFont="1" applyFill="1" applyBorder="1" applyAlignment="1">
      <alignment horizontal="left" vertical="center" wrapText="1"/>
    </xf>
    <xf numFmtId="0" fontId="3" fillId="34"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3" fontId="0" fillId="0" borderId="11" xfId="57"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43" fontId="0" fillId="0" borderId="10" xfId="57" applyFont="1" applyFill="1" applyBorder="1" applyAlignment="1">
      <alignment vertical="center" wrapText="1"/>
    </xf>
    <xf numFmtId="43" fontId="0" fillId="0" borderId="10" xfId="57" applyFont="1" applyBorder="1" applyAlignment="1">
      <alignment vertical="center" wrapText="1"/>
    </xf>
    <xf numFmtId="43" fontId="0" fillId="0" borderId="10" xfId="57" applyFont="1" applyFill="1" applyBorder="1" applyAlignment="1">
      <alignment horizontal="left" vertical="center" wrapText="1"/>
    </xf>
    <xf numFmtId="43" fontId="3" fillId="33" borderId="10" xfId="57" applyFont="1" applyFill="1" applyBorder="1" applyAlignment="1">
      <alignment horizontal="center" vertical="center" wrapText="1"/>
    </xf>
    <xf numFmtId="43" fontId="0" fillId="0" borderId="10" xfId="57" applyFont="1" applyBorder="1" applyAlignment="1">
      <alignment horizontal="justify" vertical="center" wrapText="1"/>
    </xf>
    <xf numFmtId="43" fontId="2" fillId="0" borderId="10" xfId="57" applyFont="1" applyFill="1" applyBorder="1" applyAlignment="1">
      <alignment vertical="center" wrapText="1"/>
    </xf>
    <xf numFmtId="43" fontId="0" fillId="33" borderId="10" xfId="57" applyFont="1" applyFill="1" applyBorder="1" applyAlignment="1">
      <alignment horizontal="left" vertical="center" wrapText="1"/>
    </xf>
    <xf numFmtId="43" fontId="0" fillId="0" borderId="10" xfId="57" applyFont="1" applyBorder="1" applyAlignment="1">
      <alignment horizontal="left" vertical="center" wrapText="1"/>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10" xfId="0" applyBorder="1" applyAlignment="1">
      <alignment horizontal="center" vertical="center" wrapText="1"/>
    </xf>
    <xf numFmtId="0" fontId="0" fillId="0" borderId="0" xfId="0" applyFont="1" applyAlignment="1">
      <alignment/>
    </xf>
    <xf numFmtId="203" fontId="0" fillId="0" borderId="10" xfId="57" applyNumberFormat="1" applyFont="1" applyFill="1" applyBorder="1" applyAlignment="1">
      <alignment vertical="center" wrapText="1"/>
    </xf>
    <xf numFmtId="43" fontId="0" fillId="0" borderId="11" xfId="57" applyFont="1" applyFill="1" applyBorder="1" applyAlignment="1">
      <alignment horizontal="left" vertical="center" wrapText="1"/>
    </xf>
    <xf numFmtId="0" fontId="0" fillId="0" borderId="10" xfId="0" applyFont="1" applyBorder="1" applyAlignment="1">
      <alignment wrapText="1"/>
    </xf>
    <xf numFmtId="3" fontId="0" fillId="0" borderId="0" xfId="57" applyNumberFormat="1" applyFont="1" applyFill="1" applyBorder="1" applyAlignment="1">
      <alignment horizontal="center" vertical="center" wrapText="1"/>
    </xf>
    <xf numFmtId="43" fontId="0" fillId="0" borderId="0" xfId="57" applyFont="1" applyFill="1" applyBorder="1" applyAlignment="1">
      <alignment horizontal="left" vertical="center" wrapText="1"/>
    </xf>
    <xf numFmtId="43" fontId="0" fillId="0" borderId="0" xfId="57" applyFont="1" applyFill="1" applyBorder="1" applyAlignment="1">
      <alignment horizontal="center" vertical="center" wrapText="1"/>
    </xf>
    <xf numFmtId="0" fontId="0" fillId="0" borderId="0" xfId="0" applyFont="1" applyBorder="1" applyAlignment="1">
      <alignment wrapTex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ont="1" applyBorder="1" applyAlignment="1">
      <alignment vertical="center" wrapText="1"/>
    </xf>
    <xf numFmtId="0" fontId="3" fillId="34" borderId="12" xfId="0" applyFont="1" applyFill="1" applyBorder="1" applyAlignment="1">
      <alignment horizontal="center" vertical="center" wrapText="1"/>
    </xf>
    <xf numFmtId="16" fontId="0" fillId="33" borderId="12" xfId="0" applyNumberFormat="1" applyFont="1" applyFill="1" applyBorder="1" applyAlignment="1">
      <alignment horizontal="left" vertical="center" wrapText="1"/>
    </xf>
    <xf numFmtId="203" fontId="0" fillId="0" borderId="10" xfId="57"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vertical="center"/>
    </xf>
    <xf numFmtId="43" fontId="0" fillId="0" borderId="10" xfId="57" applyFont="1" applyFill="1" applyBorder="1" applyAlignment="1">
      <alignment horizontal="justify" vertical="center" wrapText="1"/>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Alignment="1">
      <alignment vertical="center" wrapText="1"/>
    </xf>
    <xf numFmtId="0" fontId="1" fillId="0" borderId="0" xfId="0" applyFont="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10" xfId="0" applyFont="1" applyFill="1" applyBorder="1" applyAlignment="1">
      <alignment horizontal="center" vertical="center"/>
    </xf>
    <xf numFmtId="0" fontId="11" fillId="0" borderId="10" xfId="0" applyFont="1" applyFill="1" applyBorder="1" applyAlignment="1">
      <alignment horizontal="left" vertical="center" wrapText="1"/>
    </xf>
    <xf numFmtId="0" fontId="0" fillId="0" borderId="0" xfId="0" applyFill="1" applyAlignment="1">
      <alignment/>
    </xf>
    <xf numFmtId="0" fontId="0" fillId="0" borderId="0" xfId="0" applyFill="1" applyAlignment="1">
      <alignment horizontal="center"/>
    </xf>
    <xf numFmtId="0" fontId="6" fillId="0" borderId="0" xfId="0" applyFont="1" applyFill="1" applyAlignment="1">
      <alignment horizontal="center"/>
    </xf>
    <xf numFmtId="0" fontId="0" fillId="0" borderId="0" xfId="0" applyFill="1" applyBorder="1" applyAlignment="1">
      <alignment/>
    </xf>
    <xf numFmtId="43" fontId="1" fillId="0" borderId="10" xfId="37" applyFont="1" applyFill="1" applyBorder="1" applyAlignment="1">
      <alignment horizontal="left" vertical="center" wrapText="1"/>
    </xf>
    <xf numFmtId="0" fontId="12" fillId="0" borderId="10" xfId="0" applyFont="1" applyBorder="1" applyAlignment="1">
      <alignment horizontal="center" vertical="center" wrapText="1"/>
    </xf>
    <xf numFmtId="43" fontId="0" fillId="0" borderId="10" xfId="37" applyFont="1" applyFill="1" applyBorder="1" applyAlignment="1">
      <alignment horizontal="left" vertical="center" wrapText="1"/>
    </xf>
    <xf numFmtId="3" fontId="0" fillId="0" borderId="10" xfId="37" applyNumberFormat="1" applyFont="1" applyFill="1" applyBorder="1" applyAlignment="1">
      <alignment horizontal="center" vertical="center" wrapText="1"/>
    </xf>
    <xf numFmtId="43" fontId="0" fillId="0" borderId="10" xfId="37" applyFont="1" applyFill="1" applyBorder="1" applyAlignment="1">
      <alignment vertical="center" wrapText="1"/>
    </xf>
    <xf numFmtId="43" fontId="0" fillId="0" borderId="10" xfId="37" applyFont="1" applyFill="1" applyBorder="1" applyAlignment="1">
      <alignment horizontal="center" vertical="center" wrapText="1"/>
    </xf>
    <xf numFmtId="203" fontId="0" fillId="0" borderId="10" xfId="37" applyNumberFormat="1" applyFont="1" applyFill="1" applyBorder="1" applyAlignment="1">
      <alignment vertical="center" wrapText="1"/>
    </xf>
    <xf numFmtId="0" fontId="0" fillId="0" borderId="0" xfId="69" applyFont="1" applyFill="1" applyBorder="1">
      <alignment/>
      <protection/>
    </xf>
    <xf numFmtId="0" fontId="0" fillId="0" borderId="0" xfId="69" applyFont="1">
      <alignment/>
      <protection/>
    </xf>
    <xf numFmtId="0" fontId="0" fillId="0" borderId="0" xfId="69" applyFont="1" applyBorder="1">
      <alignment/>
      <protection/>
    </xf>
    <xf numFmtId="0" fontId="0" fillId="0" borderId="0" xfId="69" applyFont="1" applyFill="1" applyAlignment="1">
      <alignment vertical="center"/>
      <protection/>
    </xf>
    <xf numFmtId="0" fontId="3" fillId="34" borderId="10" xfId="69" applyFont="1" applyFill="1" applyBorder="1" applyAlignment="1">
      <alignment horizontal="center" vertical="center" wrapText="1"/>
      <protection/>
    </xf>
    <xf numFmtId="0" fontId="0" fillId="0" borderId="0" xfId="69" applyFont="1" applyFill="1" applyBorder="1" applyAlignment="1">
      <alignment vertical="center"/>
      <protection/>
    </xf>
    <xf numFmtId="0" fontId="0" fillId="0" borderId="0" xfId="69" applyFont="1" applyAlignment="1">
      <alignment vertical="center"/>
      <protection/>
    </xf>
    <xf numFmtId="0" fontId="0" fillId="0" borderId="0" xfId="69" applyFont="1" applyBorder="1" applyAlignment="1">
      <alignment vertical="center"/>
      <protection/>
    </xf>
    <xf numFmtId="0" fontId="0" fillId="0" borderId="0" xfId="69" applyFont="1" applyFill="1" applyAlignment="1">
      <alignment vertical="center" wrapText="1"/>
      <protection/>
    </xf>
    <xf numFmtId="0" fontId="1" fillId="0" borderId="10" xfId="69" applyFont="1" applyFill="1" applyBorder="1" applyAlignment="1">
      <alignment horizontal="center" vertical="center" wrapText="1"/>
      <protection/>
    </xf>
    <xf numFmtId="0" fontId="0" fillId="0" borderId="10" xfId="69" applyFont="1" applyFill="1" applyBorder="1" applyAlignment="1">
      <alignment vertical="center" wrapText="1"/>
      <protection/>
    </xf>
    <xf numFmtId="0" fontId="0" fillId="0" borderId="10" xfId="69" applyFont="1" applyFill="1" applyBorder="1" applyAlignment="1">
      <alignment horizontal="center" vertical="center" wrapText="1"/>
      <protection/>
    </xf>
    <xf numFmtId="0" fontId="2" fillId="0" borderId="10" xfId="69" applyFont="1" applyFill="1" applyBorder="1" applyAlignment="1">
      <alignment vertical="center" wrapText="1"/>
      <protection/>
    </xf>
    <xf numFmtId="0" fontId="0" fillId="0" borderId="0" xfId="69" applyFont="1" applyFill="1" applyBorder="1" applyAlignment="1">
      <alignment vertical="center" wrapText="1"/>
      <protection/>
    </xf>
    <xf numFmtId="0" fontId="0" fillId="0" borderId="10" xfId="69" applyFont="1" applyBorder="1" applyAlignment="1">
      <alignment horizontal="center" vertical="center" wrapText="1"/>
      <protection/>
    </xf>
    <xf numFmtId="0" fontId="0" fillId="0" borderId="0" xfId="69" applyFont="1" applyAlignment="1">
      <alignment vertical="center" wrapText="1"/>
      <protection/>
    </xf>
    <xf numFmtId="0" fontId="0" fillId="0" borderId="0" xfId="69" applyFont="1" applyBorder="1" applyAlignment="1">
      <alignment vertical="center" wrapText="1"/>
      <protection/>
    </xf>
    <xf numFmtId="0" fontId="0" fillId="0" borderId="10" xfId="69" applyFont="1" applyBorder="1" applyAlignment="1">
      <alignment vertical="center" wrapText="1"/>
      <protection/>
    </xf>
    <xf numFmtId="0" fontId="1" fillId="0" borderId="10" xfId="69" applyFont="1" applyBorder="1" applyAlignment="1">
      <alignment horizontal="center" vertical="center" wrapText="1"/>
      <protection/>
    </xf>
    <xf numFmtId="0" fontId="0" fillId="0" borderId="10" xfId="69" applyFont="1" applyFill="1" applyBorder="1" applyAlignment="1">
      <alignment horizontal="left" vertical="center" wrapText="1"/>
      <protection/>
    </xf>
    <xf numFmtId="0" fontId="0" fillId="0" borderId="0" xfId="69" applyFont="1" applyFill="1" applyBorder="1" applyAlignment="1">
      <alignment/>
      <protection/>
    </xf>
    <xf numFmtId="43" fontId="3" fillId="33" borderId="10" xfId="37" applyFont="1" applyFill="1" applyBorder="1" applyAlignment="1">
      <alignment horizontal="center" vertical="center" wrapText="1"/>
    </xf>
    <xf numFmtId="0" fontId="1" fillId="0" borderId="0" xfId="69" applyFont="1" applyFill="1" applyBorder="1" applyAlignment="1">
      <alignment horizontal="center"/>
      <protection/>
    </xf>
    <xf numFmtId="0" fontId="0" fillId="0" borderId="0" xfId="69" applyFont="1" applyBorder="1" applyAlignment="1">
      <alignment/>
      <protection/>
    </xf>
    <xf numFmtId="0" fontId="0" fillId="0" borderId="0" xfId="69" applyFont="1" applyFill="1" applyBorder="1" applyAlignment="1">
      <alignment horizontal="center"/>
      <protection/>
    </xf>
    <xf numFmtId="0" fontId="0" fillId="0" borderId="10" xfId="69" applyFont="1" applyFill="1" applyBorder="1" applyAlignment="1">
      <alignment horizontal="center" vertical="center"/>
      <protection/>
    </xf>
    <xf numFmtId="0" fontId="0" fillId="0" borderId="10" xfId="69" applyFont="1" applyFill="1" applyBorder="1" applyAlignment="1">
      <alignment horizontal="center"/>
      <protection/>
    </xf>
    <xf numFmtId="0" fontId="0" fillId="0" borderId="0" xfId="69" applyFont="1" applyBorder="1" applyAlignment="1">
      <alignment horizontal="center"/>
      <protection/>
    </xf>
    <xf numFmtId="0" fontId="0" fillId="0" borderId="0" xfId="69" applyFont="1" applyAlignment="1">
      <alignment horizontal="center"/>
      <protection/>
    </xf>
    <xf numFmtId="0" fontId="0" fillId="0" borderId="14" xfId="69" applyFont="1" applyFill="1" applyBorder="1" applyAlignment="1">
      <alignment horizontal="center" vertical="center" wrapText="1"/>
      <protection/>
    </xf>
    <xf numFmtId="0" fontId="0" fillId="0" borderId="14"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xf>
    <xf numFmtId="0" fontId="0" fillId="35" borderId="10" xfId="69" applyFont="1" applyFill="1" applyBorder="1" applyAlignment="1">
      <alignment vertical="center" wrapText="1"/>
      <protection/>
    </xf>
    <xf numFmtId="0" fontId="0" fillId="35" borderId="10" xfId="69" applyFont="1" applyFill="1" applyBorder="1" applyAlignment="1">
      <alignment horizontal="center" vertical="center" wrapText="1"/>
      <protection/>
    </xf>
    <xf numFmtId="0" fontId="2" fillId="35" borderId="10" xfId="69" applyFont="1" applyFill="1" applyBorder="1" applyAlignment="1">
      <alignment vertical="center" wrapText="1"/>
      <protection/>
    </xf>
    <xf numFmtId="0" fontId="0" fillId="35" borderId="10" xfId="0" applyFont="1" applyFill="1" applyBorder="1" applyAlignment="1">
      <alignment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35" borderId="10" xfId="0" applyFont="1" applyFill="1" applyBorder="1" applyAlignment="1">
      <alignment horizontal="left" vertical="center" wrapText="1"/>
    </xf>
    <xf numFmtId="43" fontId="0" fillId="35" borderId="10" xfId="57" applyFont="1" applyFill="1" applyBorder="1" applyAlignment="1">
      <alignment horizontal="left" vertical="center" wrapText="1"/>
    </xf>
    <xf numFmtId="43" fontId="0" fillId="35" borderId="10" xfId="37" applyFont="1" applyFill="1" applyBorder="1" applyAlignment="1">
      <alignment vertical="center" wrapText="1"/>
    </xf>
    <xf numFmtId="43" fontId="0" fillId="35" borderId="10" xfId="37" applyFont="1" applyFill="1" applyBorder="1" applyAlignment="1">
      <alignment horizontal="center" vertical="center" wrapText="1"/>
    </xf>
    <xf numFmtId="43" fontId="0" fillId="35" borderId="10" xfId="57"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0" fontId="0" fillId="35" borderId="10" xfId="69" applyFont="1" applyFill="1" applyBorder="1" applyAlignment="1">
      <alignment horizontal="center" vertical="center" wrapText="1"/>
      <protection/>
    </xf>
    <xf numFmtId="43" fontId="0" fillId="35" borderId="10" xfId="38" applyFont="1" applyFill="1" applyBorder="1" applyAlignment="1">
      <alignment vertical="center" wrapText="1"/>
    </xf>
    <xf numFmtId="0" fontId="0" fillId="35" borderId="14" xfId="0" applyFont="1" applyFill="1" applyBorder="1" applyAlignment="1">
      <alignment horizontal="center" vertical="center" wrapText="1"/>
    </xf>
    <xf numFmtId="3" fontId="0" fillId="35" borderId="10" xfId="59" applyNumberFormat="1" applyFont="1" applyFill="1" applyBorder="1" applyAlignment="1">
      <alignment horizontal="center" vertical="center" wrapText="1"/>
    </xf>
    <xf numFmtId="43" fontId="0" fillId="35" borderId="10" xfId="59" applyFont="1" applyFill="1" applyBorder="1" applyAlignment="1">
      <alignment horizontal="left" vertical="center" wrapText="1"/>
    </xf>
    <xf numFmtId="43" fontId="0" fillId="35" borderId="10" xfId="59" applyFont="1" applyFill="1" applyBorder="1" applyAlignment="1">
      <alignment vertical="center" wrapText="1"/>
    </xf>
    <xf numFmtId="203" fontId="0" fillId="35" borderId="10" xfId="59" applyNumberFormat="1" applyFont="1" applyFill="1" applyBorder="1" applyAlignment="1">
      <alignment vertical="center" wrapText="1"/>
    </xf>
    <xf numFmtId="43" fontId="0" fillId="35" borderId="10" xfId="38" applyFont="1" applyFill="1" applyBorder="1" applyAlignment="1">
      <alignment horizontal="left" vertical="center" wrapText="1"/>
    </xf>
    <xf numFmtId="43" fontId="3" fillId="33" borderId="10" xfId="39" applyFont="1" applyFill="1" applyBorder="1" applyAlignment="1">
      <alignment horizontal="center" vertical="center" wrapText="1"/>
    </xf>
    <xf numFmtId="0" fontId="0" fillId="0" borderId="10" xfId="69" applyFill="1" applyBorder="1" applyAlignment="1">
      <alignment vertical="center" wrapText="1"/>
      <protection/>
    </xf>
    <xf numFmtId="0" fontId="0" fillId="0" borderId="10" xfId="69" applyFill="1" applyBorder="1" applyAlignment="1">
      <alignment horizontal="center" vertical="center" wrapText="1"/>
      <protection/>
    </xf>
    <xf numFmtId="0" fontId="0" fillId="0" borderId="10" xfId="69" applyFont="1" applyFill="1" applyBorder="1" applyAlignment="1">
      <alignment horizontal="justify" vertical="center" wrapText="1"/>
      <protection/>
    </xf>
    <xf numFmtId="0" fontId="0" fillId="0" borderId="10" xfId="69" applyFill="1" applyBorder="1" applyAlignment="1">
      <alignment horizontal="left" vertical="center" wrapText="1"/>
      <protection/>
    </xf>
    <xf numFmtId="0" fontId="0" fillId="0" borderId="10" xfId="69" applyFill="1" applyBorder="1" applyAlignment="1">
      <alignment horizontal="center" vertical="center"/>
      <protection/>
    </xf>
    <xf numFmtId="0" fontId="10" fillId="0" borderId="0" xfId="69" applyFont="1" applyFill="1" applyAlignment="1">
      <alignment vertical="center" wrapText="1"/>
      <protection/>
    </xf>
    <xf numFmtId="0" fontId="10" fillId="0" borderId="0" xfId="69" applyFont="1" applyFill="1" applyBorder="1" applyAlignment="1">
      <alignment vertical="center" wrapText="1"/>
      <protection/>
    </xf>
    <xf numFmtId="0" fontId="10" fillId="0" borderId="0" xfId="69" applyFont="1" applyAlignment="1">
      <alignment vertical="center" wrapText="1"/>
      <protection/>
    </xf>
    <xf numFmtId="0" fontId="10" fillId="0" borderId="0" xfId="69" applyFont="1" applyBorder="1" applyAlignment="1">
      <alignment vertical="center" wrapText="1"/>
      <protection/>
    </xf>
    <xf numFmtId="43" fontId="0" fillId="0" borderId="10" xfId="59" applyFont="1" applyFill="1" applyBorder="1" applyAlignment="1">
      <alignment horizontal="left" vertical="center" wrapText="1"/>
    </xf>
    <xf numFmtId="43" fontId="1" fillId="0" borderId="14" xfId="37" applyFont="1" applyFill="1" applyBorder="1" applyAlignment="1">
      <alignment vertical="center" wrapText="1"/>
    </xf>
    <xf numFmtId="0" fontId="0" fillId="0" borderId="14" xfId="0" applyFont="1" applyFill="1" applyBorder="1" applyAlignment="1">
      <alignment horizontal="center" vertical="center" wrapText="1"/>
    </xf>
    <xf numFmtId="0" fontId="0" fillId="35" borderId="10" xfId="69" applyFont="1" applyFill="1" applyBorder="1" applyAlignment="1">
      <alignment horizontal="center" vertical="center" wrapText="1"/>
      <protection/>
    </xf>
    <xf numFmtId="43" fontId="1" fillId="0" borderId="10" xfId="37" applyFont="1" applyFill="1" applyBorder="1" applyAlignment="1">
      <alignment vertical="center" wrapText="1"/>
    </xf>
    <xf numFmtId="0" fontId="48" fillId="0" borderId="0" xfId="0" applyFont="1" applyFill="1" applyAlignment="1">
      <alignment vertical="center" wrapText="1"/>
    </xf>
    <xf numFmtId="0" fontId="1" fillId="0" borderId="0" xfId="69" applyFont="1" applyAlignment="1">
      <alignment horizontal="center"/>
      <protection/>
    </xf>
    <xf numFmtId="0" fontId="0" fillId="0" borderId="0" xfId="69" applyAlignment="1">
      <alignment horizontal="left"/>
      <protection/>
    </xf>
    <xf numFmtId="0" fontId="0" fillId="0" borderId="0" xfId="69">
      <alignment/>
      <protection/>
    </xf>
    <xf numFmtId="0" fontId="0" fillId="0" borderId="0" xfId="69" applyAlignment="1">
      <alignment vertical="center"/>
      <protection/>
    </xf>
    <xf numFmtId="0" fontId="0" fillId="0" borderId="0" xfId="69" applyAlignment="1">
      <alignment horizontal="center"/>
      <protection/>
    </xf>
    <xf numFmtId="0" fontId="0" fillId="0" borderId="0" xfId="69" applyAlignment="1">
      <alignment vertical="center" wrapText="1"/>
      <protection/>
    </xf>
    <xf numFmtId="3" fontId="0" fillId="0" borderId="10" xfId="65" applyNumberFormat="1" applyFont="1" applyFill="1" applyBorder="1" applyAlignment="1">
      <alignment horizontal="center" vertical="center" wrapText="1"/>
    </xf>
    <xf numFmtId="43" fontId="0" fillId="0" borderId="10" xfId="65" applyFont="1" applyFill="1" applyBorder="1" applyAlignment="1">
      <alignment vertical="center" wrapText="1"/>
    </xf>
    <xf numFmtId="0" fontId="0" fillId="0" borderId="10" xfId="69" applyBorder="1" applyAlignment="1">
      <alignment horizontal="center" vertical="center" wrapText="1"/>
      <protection/>
    </xf>
    <xf numFmtId="203" fontId="0" fillId="0" borderId="10" xfId="65" applyNumberFormat="1" applyFont="1" applyFill="1" applyBorder="1" applyAlignment="1">
      <alignment vertical="center" wrapText="1"/>
    </xf>
    <xf numFmtId="0" fontId="0" fillId="0" borderId="0" xfId="69" applyFill="1" applyAlignment="1">
      <alignment vertical="center" wrapText="1"/>
      <protection/>
    </xf>
    <xf numFmtId="0" fontId="0" fillId="0" borderId="0" xfId="69" applyFill="1" applyBorder="1" applyAlignment="1">
      <alignment vertical="center" wrapText="1"/>
      <protection/>
    </xf>
    <xf numFmtId="0" fontId="0" fillId="35" borderId="10" xfId="69" applyFont="1" applyFill="1" applyBorder="1" applyAlignment="1">
      <alignment vertical="center" wrapText="1"/>
      <protection/>
    </xf>
    <xf numFmtId="3" fontId="0" fillId="0" borderId="10" xfId="60" applyNumberFormat="1" applyFont="1" applyFill="1" applyBorder="1" applyAlignment="1">
      <alignment horizontal="center" vertical="center" wrapText="1"/>
    </xf>
    <xf numFmtId="43" fontId="0" fillId="0" borderId="10" xfId="60" applyFont="1" applyFill="1" applyBorder="1" applyAlignment="1">
      <alignment vertical="center" wrapText="1"/>
    </xf>
    <xf numFmtId="0" fontId="0" fillId="35" borderId="10" xfId="69" applyFill="1" applyBorder="1" applyAlignment="1">
      <alignment horizontal="center" vertical="center" wrapText="1"/>
      <protection/>
    </xf>
    <xf numFmtId="0" fontId="0" fillId="35" borderId="10" xfId="69" applyFill="1" applyBorder="1" applyAlignment="1">
      <alignment vertical="center" wrapText="1"/>
      <protection/>
    </xf>
    <xf numFmtId="43" fontId="0" fillId="0" borderId="10" xfId="60" applyFont="1" applyFill="1" applyBorder="1" applyAlignment="1">
      <alignment horizontal="left" vertical="center" wrapText="1"/>
    </xf>
    <xf numFmtId="0" fontId="0" fillId="0" borderId="14" xfId="69" applyBorder="1" applyAlignment="1">
      <alignment horizontal="center" vertical="center" wrapText="1"/>
      <protection/>
    </xf>
    <xf numFmtId="0" fontId="0" fillId="0" borderId="10" xfId="69" applyBorder="1" applyAlignment="1">
      <alignment vertical="center" wrapText="1"/>
      <protection/>
    </xf>
    <xf numFmtId="3" fontId="0" fillId="0" borderId="10" xfId="69" applyNumberFormat="1" applyBorder="1" applyAlignment="1">
      <alignment horizontal="center" vertical="center" wrapText="1"/>
      <protection/>
    </xf>
    <xf numFmtId="43" fontId="0" fillId="0" borderId="10" xfId="60" applyFont="1" applyFill="1" applyBorder="1" applyAlignment="1">
      <alignment horizontal="center" vertical="center" wrapText="1"/>
    </xf>
    <xf numFmtId="0" fontId="0" fillId="0" borderId="10" xfId="69" applyBorder="1" applyAlignment="1">
      <alignment horizontal="left" vertical="center" wrapText="1"/>
      <protection/>
    </xf>
    <xf numFmtId="0" fontId="0" fillId="0" borderId="10" xfId="69" applyFont="1" applyFill="1" applyBorder="1" applyAlignment="1">
      <alignment horizontal="center" vertical="center" wrapText="1"/>
      <protection/>
    </xf>
    <xf numFmtId="0" fontId="0" fillId="0" borderId="10" xfId="69" applyFont="1" applyFill="1" applyBorder="1" applyAlignment="1">
      <alignment horizontal="left" vertical="center" wrapText="1"/>
      <protection/>
    </xf>
    <xf numFmtId="0" fontId="0" fillId="0" borderId="15" xfId="69" applyFont="1" applyBorder="1" applyAlignment="1">
      <alignment horizontal="left" wrapText="1"/>
      <protection/>
    </xf>
    <xf numFmtId="0" fontId="0" fillId="0" borderId="15" xfId="0" applyBorder="1" applyAlignment="1">
      <alignment horizontal="left" wrapText="1"/>
    </xf>
    <xf numFmtId="3" fontId="9" fillId="0" borderId="0" xfId="69" applyNumberFormat="1" applyFont="1" applyAlignment="1">
      <alignment horizontal="center"/>
      <protection/>
    </xf>
    <xf numFmtId="0" fontId="3" fillId="34" borderId="10" xfId="69" applyFont="1" applyFill="1" applyBorder="1" applyAlignment="1">
      <alignment horizontal="center" vertical="center" wrapText="1"/>
      <protection/>
    </xf>
    <xf numFmtId="0" fontId="0" fillId="35" borderId="10" xfId="69" applyFont="1" applyFill="1" applyBorder="1" applyAlignment="1">
      <alignment horizontal="center" vertical="center" wrapText="1"/>
      <protection/>
    </xf>
    <xf numFmtId="0" fontId="0" fillId="0" borderId="13" xfId="69" applyFont="1" applyFill="1" applyBorder="1" applyAlignment="1">
      <alignment horizontal="left" vertical="center" wrapText="1"/>
      <protection/>
    </xf>
    <xf numFmtId="3" fontId="9" fillId="0" borderId="0" xfId="0" applyNumberFormat="1" applyFont="1" applyAlignment="1">
      <alignment horizont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0" borderId="13" xfId="0" applyBorder="1" applyAlignment="1">
      <alignment horizontal="center" vertical="center" wrapText="1"/>
    </xf>
    <xf numFmtId="0" fontId="3" fillId="34" borderId="12" xfId="69" applyFont="1" applyFill="1" applyBorder="1" applyAlignment="1">
      <alignment horizontal="center" vertical="center" wrapText="1"/>
      <protection/>
    </xf>
    <xf numFmtId="0" fontId="3" fillId="34" borderId="13" xfId="69" applyFont="1" applyFill="1" applyBorder="1" applyAlignment="1">
      <alignment horizontal="center" vertical="center" wrapText="1"/>
      <protection/>
    </xf>
    <xf numFmtId="0" fontId="0" fillId="0" borderId="12" xfId="69" applyFont="1" applyFill="1" applyBorder="1" applyAlignment="1">
      <alignment horizontal="center" vertical="center"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3" xfId="42"/>
    <cellStyle name="Comma 2 3 2" xfId="43"/>
    <cellStyle name="Comma 2 4"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Millares 2 2 2" xfId="61"/>
    <cellStyle name="Millares 2 3" xfId="62"/>
    <cellStyle name="Millares 3" xfId="63"/>
    <cellStyle name="Millares 3 2" xfId="64"/>
    <cellStyle name="Millares 4" xfId="65"/>
    <cellStyle name="Currency" xfId="66"/>
    <cellStyle name="Currency [0]" xfId="67"/>
    <cellStyle name="Neutral" xfId="68"/>
    <cellStyle name="Normal 2"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I193"/>
  <sheetViews>
    <sheetView showGridLines="0" zoomScalePageLayoutView="0" workbookViewId="0" topLeftCell="B5">
      <selection activeCell="C17" sqref="C17"/>
    </sheetView>
  </sheetViews>
  <sheetFormatPr defaultColWidth="9.140625" defaultRowHeight="12.75"/>
  <cols>
    <col min="1" max="1" width="2.7109375" style="106" customWidth="1"/>
    <col min="2" max="2" width="8.7109375" style="133" customWidth="1"/>
    <col min="3" max="3" width="50.7109375" style="107" customWidth="1"/>
    <col min="4" max="7" width="20.7109375" style="134" customWidth="1"/>
    <col min="8" max="8" width="56.8515625" style="107" customWidth="1"/>
    <col min="9" max="22" width="9.140625" style="106" customWidth="1"/>
    <col min="23" max="68" width="9.140625" style="107" customWidth="1"/>
    <col min="69" max="16384" width="9.140625" style="108" customWidth="1"/>
  </cols>
  <sheetData>
    <row r="2" spans="2:8" ht="18">
      <c r="B2" s="207" t="s">
        <v>57</v>
      </c>
      <c r="C2" s="207"/>
      <c r="D2" s="207"/>
      <c r="E2" s="207"/>
      <c r="F2" s="207"/>
      <c r="G2" s="207"/>
      <c r="H2" s="207"/>
    </row>
    <row r="3" spans="2:8" ht="18">
      <c r="B3" s="207" t="s">
        <v>85</v>
      </c>
      <c r="C3" s="207"/>
      <c r="D3" s="207"/>
      <c r="E3" s="207"/>
      <c r="F3" s="207"/>
      <c r="G3" s="207"/>
      <c r="H3" s="207"/>
    </row>
    <row r="5" spans="1:243" s="112" customFormat="1" ht="25.5">
      <c r="A5" s="109"/>
      <c r="B5" s="208" t="s">
        <v>1</v>
      </c>
      <c r="C5" s="208"/>
      <c r="D5" s="110" t="s">
        <v>2</v>
      </c>
      <c r="E5" s="110" t="s">
        <v>45</v>
      </c>
      <c r="F5" s="110" t="s">
        <v>43</v>
      </c>
      <c r="G5" s="110" t="s">
        <v>14</v>
      </c>
      <c r="H5" s="110" t="s">
        <v>42</v>
      </c>
      <c r="I5" s="111"/>
      <c r="J5" s="111"/>
      <c r="K5" s="111"/>
      <c r="L5" s="111"/>
      <c r="M5" s="111"/>
      <c r="N5" s="111"/>
      <c r="O5" s="111"/>
      <c r="P5" s="111"/>
      <c r="Q5" s="111"/>
      <c r="R5" s="111"/>
      <c r="S5" s="111"/>
      <c r="T5" s="111"/>
      <c r="U5" s="111"/>
      <c r="V5" s="111"/>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row>
    <row r="6" spans="2:243" s="114" customFormat="1" ht="81.75" customHeight="1">
      <c r="B6" s="115">
        <v>1</v>
      </c>
      <c r="C6" s="99" t="s">
        <v>75</v>
      </c>
      <c r="D6" s="144"/>
      <c r="E6" s="145"/>
      <c r="F6" s="177" t="s">
        <v>255</v>
      </c>
      <c r="G6" s="146"/>
      <c r="H6" s="147" t="s">
        <v>257</v>
      </c>
      <c r="I6" s="119"/>
      <c r="J6" s="119"/>
      <c r="K6" s="119"/>
      <c r="L6" s="119"/>
      <c r="M6" s="119"/>
      <c r="N6" s="119"/>
      <c r="O6" s="119"/>
      <c r="P6" s="119"/>
      <c r="Q6" s="119"/>
      <c r="R6" s="119"/>
      <c r="S6" s="119"/>
      <c r="T6" s="119"/>
      <c r="U6" s="119"/>
      <c r="V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row>
    <row r="7" spans="1:243" s="121" customFormat="1" ht="39.75" customHeight="1">
      <c r="A7" s="114"/>
      <c r="B7" s="120" t="s">
        <v>83</v>
      </c>
      <c r="C7" s="103" t="s">
        <v>76</v>
      </c>
      <c r="D7" s="209" t="s">
        <v>6</v>
      </c>
      <c r="E7" s="145" t="s">
        <v>7</v>
      </c>
      <c r="F7" s="209"/>
      <c r="G7" s="209" t="s">
        <v>5</v>
      </c>
      <c r="H7" s="209"/>
      <c r="I7" s="119"/>
      <c r="J7" s="119"/>
      <c r="K7" s="119"/>
      <c r="L7" s="119"/>
      <c r="M7" s="119"/>
      <c r="N7" s="119"/>
      <c r="O7" s="119"/>
      <c r="P7" s="119"/>
      <c r="Q7" s="119"/>
      <c r="R7" s="119"/>
      <c r="S7" s="119"/>
      <c r="T7" s="119"/>
      <c r="U7" s="119"/>
      <c r="V7" s="119"/>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row>
    <row r="8" spans="1:243" s="121" customFormat="1" ht="39.75" customHeight="1">
      <c r="A8" s="114"/>
      <c r="B8" s="120" t="s">
        <v>84</v>
      </c>
      <c r="C8" s="103" t="s">
        <v>77</v>
      </c>
      <c r="D8" s="209"/>
      <c r="E8" s="145" t="s">
        <v>12</v>
      </c>
      <c r="F8" s="209"/>
      <c r="G8" s="209"/>
      <c r="H8" s="209"/>
      <c r="I8" s="119"/>
      <c r="J8" s="119"/>
      <c r="K8" s="119"/>
      <c r="L8" s="119"/>
      <c r="M8" s="119"/>
      <c r="N8" s="119"/>
      <c r="O8" s="119"/>
      <c r="P8" s="119"/>
      <c r="Q8" s="119"/>
      <c r="R8" s="119"/>
      <c r="S8" s="119"/>
      <c r="T8" s="119"/>
      <c r="U8" s="119"/>
      <c r="V8" s="119"/>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row>
    <row r="9" spans="1:243" s="121" customFormat="1" ht="89.25" customHeight="1">
      <c r="A9" s="114"/>
      <c r="B9" s="120">
        <v>2</v>
      </c>
      <c r="C9" s="103" t="s">
        <v>63</v>
      </c>
      <c r="D9" s="117" t="s">
        <v>9</v>
      </c>
      <c r="E9" s="117" t="s">
        <v>44</v>
      </c>
      <c r="F9" s="117" t="s">
        <v>8</v>
      </c>
      <c r="G9" s="136" t="s">
        <v>254</v>
      </c>
      <c r="H9" s="116"/>
      <c r="I9" s="119"/>
      <c r="J9" s="119"/>
      <c r="K9" s="119"/>
      <c r="L9" s="119"/>
      <c r="M9" s="119"/>
      <c r="N9" s="119"/>
      <c r="O9" s="119"/>
      <c r="P9" s="119"/>
      <c r="Q9" s="119"/>
      <c r="R9" s="119"/>
      <c r="S9" s="119"/>
      <c r="T9" s="119"/>
      <c r="U9" s="119"/>
      <c r="V9" s="119"/>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row>
    <row r="10" spans="1:243" s="121" customFormat="1" ht="68.25" customHeight="1">
      <c r="A10" s="114"/>
      <c r="B10" s="156">
        <v>3</v>
      </c>
      <c r="C10" s="157" t="s">
        <v>78</v>
      </c>
      <c r="D10" s="156" t="s">
        <v>13</v>
      </c>
      <c r="E10" s="156" t="s">
        <v>179</v>
      </c>
      <c r="F10" s="156" t="s">
        <v>8</v>
      </c>
      <c r="G10" s="158" t="s">
        <v>220</v>
      </c>
      <c r="H10" s="144" t="s">
        <v>211</v>
      </c>
      <c r="I10" s="119"/>
      <c r="J10" s="119"/>
      <c r="K10" s="119"/>
      <c r="L10" s="119"/>
      <c r="M10" s="119"/>
      <c r="N10" s="119"/>
      <c r="O10" s="119"/>
      <c r="P10" s="119"/>
      <c r="Q10" s="119"/>
      <c r="R10" s="119"/>
      <c r="S10" s="119"/>
      <c r="T10" s="119"/>
      <c r="U10" s="119"/>
      <c r="V10" s="119"/>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row>
    <row r="11" spans="2:243" s="114" customFormat="1" ht="77.25" customHeight="1">
      <c r="B11" s="117">
        <v>4</v>
      </c>
      <c r="C11" s="103" t="s">
        <v>79</v>
      </c>
      <c r="D11" s="117" t="s">
        <v>13</v>
      </c>
      <c r="E11" s="117" t="s">
        <v>179</v>
      </c>
      <c r="F11" s="104" t="s">
        <v>8</v>
      </c>
      <c r="G11" s="5" t="s">
        <v>153</v>
      </c>
      <c r="H11" s="116" t="s">
        <v>195</v>
      </c>
      <c r="I11" s="119"/>
      <c r="J11" s="119"/>
      <c r="K11" s="119"/>
      <c r="L11" s="119"/>
      <c r="M11" s="119"/>
      <c r="N11" s="119"/>
      <c r="O11" s="119"/>
      <c r="P11" s="119"/>
      <c r="Q11" s="119"/>
      <c r="R11" s="119"/>
      <c r="S11" s="119"/>
      <c r="T11" s="119"/>
      <c r="U11" s="119"/>
      <c r="V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row>
    <row r="12" spans="1:243" s="121" customFormat="1" ht="77.25" customHeight="1">
      <c r="A12" s="114"/>
      <c r="B12" s="120">
        <v>5</v>
      </c>
      <c r="C12" s="103" t="s">
        <v>129</v>
      </c>
      <c r="D12" s="104" t="s">
        <v>13</v>
      </c>
      <c r="E12" s="104" t="s">
        <v>12</v>
      </c>
      <c r="F12" s="104" t="s">
        <v>8</v>
      </c>
      <c r="G12" s="136" t="s">
        <v>145</v>
      </c>
      <c r="H12" s="103" t="s">
        <v>89</v>
      </c>
      <c r="I12" s="119"/>
      <c r="J12" s="119"/>
      <c r="K12" s="119"/>
      <c r="L12" s="119"/>
      <c r="M12" s="119"/>
      <c r="N12" s="119"/>
      <c r="O12" s="119"/>
      <c r="P12" s="119"/>
      <c r="Q12" s="119"/>
      <c r="R12" s="119"/>
      <c r="S12" s="119"/>
      <c r="T12" s="119"/>
      <c r="U12" s="119"/>
      <c r="V12" s="119"/>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row>
    <row r="13" spans="2:243" s="114" customFormat="1" ht="30" customHeight="1">
      <c r="B13" s="117">
        <v>6</v>
      </c>
      <c r="C13" s="175" t="s">
        <v>245</v>
      </c>
      <c r="D13" s="135"/>
      <c r="E13" s="135"/>
      <c r="F13" s="135"/>
      <c r="G13" s="135"/>
      <c r="H13" s="116"/>
      <c r="I13" s="119"/>
      <c r="J13" s="119"/>
      <c r="K13" s="119"/>
      <c r="L13" s="119"/>
      <c r="M13" s="119"/>
      <c r="N13" s="119"/>
      <c r="O13" s="119"/>
      <c r="P13" s="119"/>
      <c r="Q13" s="119"/>
      <c r="R13" s="119"/>
      <c r="S13" s="119"/>
      <c r="T13" s="119"/>
      <c r="U13" s="119"/>
      <c r="V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row>
    <row r="14" spans="2:243" s="114" customFormat="1" ht="37.5">
      <c r="B14" s="217" t="s">
        <v>188</v>
      </c>
      <c r="C14" s="3" t="s">
        <v>269</v>
      </c>
      <c r="D14" s="3" t="s">
        <v>191</v>
      </c>
      <c r="E14" s="3" t="s">
        <v>190</v>
      </c>
      <c r="F14" s="3" t="s">
        <v>8</v>
      </c>
      <c r="G14" s="3" t="s">
        <v>145</v>
      </c>
      <c r="H14" s="210" t="s">
        <v>183</v>
      </c>
      <c r="I14" s="119"/>
      <c r="J14" s="119"/>
      <c r="K14" s="119"/>
      <c r="L14" s="119"/>
      <c r="M14" s="119"/>
      <c r="N14" s="119"/>
      <c r="O14" s="119"/>
      <c r="P14" s="119"/>
      <c r="Q14" s="119"/>
      <c r="R14" s="119"/>
      <c r="S14" s="119"/>
      <c r="T14" s="119"/>
      <c r="U14" s="119"/>
      <c r="V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row>
    <row r="15" spans="2:243" s="114" customFormat="1" ht="39.75" customHeight="1">
      <c r="B15" s="117" t="s">
        <v>189</v>
      </c>
      <c r="C15" s="176" t="s">
        <v>246</v>
      </c>
      <c r="D15" s="176" t="s">
        <v>91</v>
      </c>
      <c r="E15" s="176" t="s">
        <v>190</v>
      </c>
      <c r="F15" s="176" t="s">
        <v>8</v>
      </c>
      <c r="G15" s="176" t="s">
        <v>145</v>
      </c>
      <c r="H15" s="204"/>
      <c r="I15" s="119"/>
      <c r="J15" s="119"/>
      <c r="K15" s="119"/>
      <c r="L15" s="119"/>
      <c r="M15" s="119"/>
      <c r="N15" s="119"/>
      <c r="O15" s="119"/>
      <c r="P15" s="119"/>
      <c r="Q15" s="119"/>
      <c r="R15" s="119"/>
      <c r="S15" s="119"/>
      <c r="T15" s="119"/>
      <c r="U15" s="119"/>
      <c r="V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row>
    <row r="16" spans="1:243" s="121" customFormat="1" ht="30" customHeight="1">
      <c r="A16" s="114"/>
      <c r="B16" s="124">
        <v>7</v>
      </c>
      <c r="C16" s="99" t="s">
        <v>258</v>
      </c>
      <c r="D16" s="117"/>
      <c r="E16" s="117"/>
      <c r="F16" s="117"/>
      <c r="G16" s="117"/>
      <c r="H16" s="117"/>
      <c r="I16" s="119"/>
      <c r="J16" s="119"/>
      <c r="K16" s="119"/>
      <c r="L16" s="119"/>
      <c r="M16" s="119"/>
      <c r="N16" s="119"/>
      <c r="O16" s="119"/>
      <c r="P16" s="119"/>
      <c r="Q16" s="119"/>
      <c r="R16" s="119"/>
      <c r="S16" s="119"/>
      <c r="T16" s="119"/>
      <c r="U16" s="119"/>
      <c r="V16" s="119"/>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row>
    <row r="17" spans="2:243" s="114" customFormat="1" ht="75">
      <c r="B17" s="117" t="s">
        <v>192</v>
      </c>
      <c r="C17" s="178" t="s">
        <v>80</v>
      </c>
      <c r="D17" s="203" t="s">
        <v>10</v>
      </c>
      <c r="E17" s="117" t="s">
        <v>47</v>
      </c>
      <c r="F17" s="203" t="s">
        <v>175</v>
      </c>
      <c r="G17" s="203" t="s">
        <v>5</v>
      </c>
      <c r="H17" s="204" t="s">
        <v>174</v>
      </c>
      <c r="I17" s="119"/>
      <c r="J17" s="119"/>
      <c r="K17" s="119"/>
      <c r="L17" s="119"/>
      <c r="M17" s="119"/>
      <c r="N17" s="119"/>
      <c r="O17" s="119"/>
      <c r="P17" s="119"/>
      <c r="Q17" s="119"/>
      <c r="R17" s="119"/>
      <c r="S17" s="119"/>
      <c r="T17" s="119"/>
      <c r="U17" s="119"/>
      <c r="V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row>
    <row r="18" spans="1:243" s="121" customFormat="1" ht="75">
      <c r="A18" s="114"/>
      <c r="B18" s="120" t="s">
        <v>193</v>
      </c>
      <c r="C18" s="103" t="s">
        <v>81</v>
      </c>
      <c r="D18" s="203"/>
      <c r="E18" s="117" t="s">
        <v>46</v>
      </c>
      <c r="F18" s="203"/>
      <c r="G18" s="203"/>
      <c r="H18" s="204"/>
      <c r="I18" s="119"/>
      <c r="J18" s="119"/>
      <c r="K18" s="119"/>
      <c r="L18" s="119"/>
      <c r="M18" s="119"/>
      <c r="N18" s="119"/>
      <c r="O18" s="119"/>
      <c r="P18" s="119"/>
      <c r="Q18" s="119"/>
      <c r="R18" s="119"/>
      <c r="S18" s="119"/>
      <c r="T18" s="119"/>
      <c r="U18" s="119"/>
      <c r="V18" s="119"/>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row>
    <row r="19" spans="1:243" s="121" customFormat="1" ht="75">
      <c r="A19" s="114"/>
      <c r="B19" s="120" t="s">
        <v>194</v>
      </c>
      <c r="C19" s="103" t="s">
        <v>82</v>
      </c>
      <c r="D19" s="203"/>
      <c r="E19" s="117" t="s">
        <v>48</v>
      </c>
      <c r="F19" s="203"/>
      <c r="G19" s="203"/>
      <c r="H19" s="204"/>
      <c r="I19" s="119"/>
      <c r="J19" s="119"/>
      <c r="K19" s="119"/>
      <c r="L19" s="119"/>
      <c r="M19" s="119"/>
      <c r="N19" s="119"/>
      <c r="O19" s="119"/>
      <c r="P19" s="119"/>
      <c r="Q19" s="119"/>
      <c r="R19" s="119"/>
      <c r="S19" s="119"/>
      <c r="T19" s="119"/>
      <c r="U19" s="119"/>
      <c r="V19" s="119"/>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row>
    <row r="20" spans="1:243" s="172" customFormat="1" ht="37.5">
      <c r="A20" s="170"/>
      <c r="B20" s="117">
        <v>8</v>
      </c>
      <c r="C20" s="103" t="s">
        <v>160</v>
      </c>
      <c r="D20" s="117" t="s">
        <v>10</v>
      </c>
      <c r="E20" s="117" t="s">
        <v>161</v>
      </c>
      <c r="F20" s="117" t="s">
        <v>162</v>
      </c>
      <c r="G20" s="117" t="s">
        <v>134</v>
      </c>
      <c r="H20" s="116" t="s">
        <v>163</v>
      </c>
      <c r="I20" s="171"/>
      <c r="J20" s="171"/>
      <c r="K20" s="171"/>
      <c r="L20" s="171"/>
      <c r="M20" s="171"/>
      <c r="N20" s="171"/>
      <c r="O20" s="171"/>
      <c r="P20" s="171"/>
      <c r="Q20" s="171"/>
      <c r="R20" s="171"/>
      <c r="S20" s="171"/>
      <c r="T20" s="171"/>
      <c r="U20" s="171"/>
      <c r="V20" s="171"/>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row>
    <row r="21" spans="1:243" s="121" customFormat="1" ht="69.75" customHeight="1">
      <c r="A21" s="114"/>
      <c r="B21" s="120">
        <v>9</v>
      </c>
      <c r="C21" s="103" t="s">
        <v>3</v>
      </c>
      <c r="D21" s="117" t="s">
        <v>4</v>
      </c>
      <c r="E21" s="117" t="s">
        <v>128</v>
      </c>
      <c r="F21" s="120" t="s">
        <v>41</v>
      </c>
      <c r="G21" s="120" t="s">
        <v>5</v>
      </c>
      <c r="H21" s="118"/>
      <c r="I21" s="119"/>
      <c r="J21" s="119"/>
      <c r="K21" s="119"/>
      <c r="L21" s="119"/>
      <c r="M21" s="119"/>
      <c r="N21" s="119"/>
      <c r="O21" s="119"/>
      <c r="P21" s="119"/>
      <c r="Q21" s="119"/>
      <c r="R21" s="119"/>
      <c r="S21" s="119"/>
      <c r="T21" s="119"/>
      <c r="U21" s="119"/>
      <c r="V21" s="119"/>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row>
    <row r="22" spans="1:243" s="121" customFormat="1" ht="99.75">
      <c r="A22" s="114"/>
      <c r="B22" s="120">
        <v>10</v>
      </c>
      <c r="C22" s="103" t="s">
        <v>167</v>
      </c>
      <c r="D22" s="120" t="s">
        <v>21</v>
      </c>
      <c r="E22" s="117" t="s">
        <v>106</v>
      </c>
      <c r="F22" s="117" t="s">
        <v>169</v>
      </c>
      <c r="G22" s="120" t="s">
        <v>5</v>
      </c>
      <c r="H22" s="125" t="s">
        <v>164</v>
      </c>
      <c r="I22" s="119"/>
      <c r="J22" s="119"/>
      <c r="K22" s="119"/>
      <c r="L22" s="119"/>
      <c r="M22" s="119"/>
      <c r="N22" s="119"/>
      <c r="O22" s="119"/>
      <c r="P22" s="119"/>
      <c r="Q22" s="119"/>
      <c r="R22" s="119"/>
      <c r="S22" s="119"/>
      <c r="T22" s="119"/>
      <c r="U22" s="119"/>
      <c r="V22" s="119"/>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row>
    <row r="23" spans="1:22" s="129" customFormat="1" ht="22.5" customHeight="1">
      <c r="A23" s="126"/>
      <c r="B23" s="127"/>
      <c r="C23" s="127" t="s">
        <v>139</v>
      </c>
      <c r="D23" s="127"/>
      <c r="E23" s="127"/>
      <c r="F23" s="127"/>
      <c r="G23" s="127"/>
      <c r="H23" s="127"/>
      <c r="I23" s="128"/>
      <c r="J23" s="128"/>
      <c r="K23" s="126"/>
      <c r="L23" s="126"/>
      <c r="M23" s="126"/>
      <c r="N23" s="126"/>
      <c r="O23" s="126"/>
      <c r="P23" s="126"/>
      <c r="Q23" s="126"/>
      <c r="R23" s="126"/>
      <c r="S23" s="126"/>
      <c r="T23" s="126"/>
      <c r="U23" s="126"/>
      <c r="V23" s="126"/>
    </row>
    <row r="24" spans="2:10" s="130" customFormat="1" ht="24.75">
      <c r="B24" s="120">
        <v>11</v>
      </c>
      <c r="C24" s="123" t="s">
        <v>115</v>
      </c>
      <c r="D24" s="120" t="s">
        <v>10</v>
      </c>
      <c r="E24" s="120" t="s">
        <v>74</v>
      </c>
      <c r="F24" s="120" t="s">
        <v>136</v>
      </c>
      <c r="G24" s="117" t="s">
        <v>5</v>
      </c>
      <c r="H24" s="101" t="s">
        <v>124</v>
      </c>
      <c r="I24" s="128"/>
      <c r="J24" s="128"/>
    </row>
    <row r="25" spans="2:10" s="130" customFormat="1" ht="24.75">
      <c r="B25" s="120">
        <v>12</v>
      </c>
      <c r="C25" s="123" t="s">
        <v>118</v>
      </c>
      <c r="D25" s="120" t="s">
        <v>10</v>
      </c>
      <c r="E25" s="120" t="s">
        <v>74</v>
      </c>
      <c r="F25" s="120" t="s">
        <v>117</v>
      </c>
      <c r="G25" s="117" t="s">
        <v>5</v>
      </c>
      <c r="H25" s="101" t="s">
        <v>124</v>
      </c>
      <c r="I25" s="128"/>
      <c r="J25" s="128"/>
    </row>
    <row r="26" spans="2:10" s="130" customFormat="1" ht="69" customHeight="1">
      <c r="B26" s="120">
        <v>13</v>
      </c>
      <c r="C26" s="123" t="s">
        <v>126</v>
      </c>
      <c r="D26" s="120" t="s">
        <v>10</v>
      </c>
      <c r="E26" s="120" t="s">
        <v>74</v>
      </c>
      <c r="F26" s="120" t="s">
        <v>8</v>
      </c>
      <c r="G26" s="131" t="s">
        <v>5</v>
      </c>
      <c r="H26" s="101" t="s">
        <v>172</v>
      </c>
      <c r="I26" s="128"/>
      <c r="J26" s="128"/>
    </row>
    <row r="27" spans="1:22" s="129" customFormat="1" ht="33" customHeight="1">
      <c r="A27" s="126"/>
      <c r="B27" s="127"/>
      <c r="C27" s="127" t="s">
        <v>154</v>
      </c>
      <c r="D27" s="127"/>
      <c r="E27" s="127"/>
      <c r="F27" s="127"/>
      <c r="G27" s="127"/>
      <c r="H27" s="127"/>
      <c r="I27" s="128"/>
      <c r="J27" s="128"/>
      <c r="K27" s="126"/>
      <c r="L27" s="126"/>
      <c r="M27" s="126"/>
      <c r="N27" s="126"/>
      <c r="O27" s="126"/>
      <c r="P27" s="126"/>
      <c r="Q27" s="126"/>
      <c r="R27" s="126"/>
      <c r="S27" s="126"/>
      <c r="T27" s="126"/>
      <c r="U27" s="126"/>
      <c r="V27" s="126"/>
    </row>
    <row r="28" spans="2:10" s="130" customFormat="1" ht="39.75" customHeight="1">
      <c r="B28" s="120">
        <v>14</v>
      </c>
      <c r="C28" s="123" t="s">
        <v>119</v>
      </c>
      <c r="D28" s="120" t="s">
        <v>10</v>
      </c>
      <c r="E28" s="120" t="s">
        <v>127</v>
      </c>
      <c r="F28" s="120" t="s">
        <v>8</v>
      </c>
      <c r="G28" s="117" t="s">
        <v>5</v>
      </c>
      <c r="H28" s="132"/>
      <c r="I28" s="128"/>
      <c r="J28" s="128"/>
    </row>
    <row r="29" spans="2:10" s="130" customFormat="1" ht="30" customHeight="1">
      <c r="B29" s="127"/>
      <c r="C29" s="164" t="s">
        <v>229</v>
      </c>
      <c r="D29" s="164"/>
      <c r="E29" s="164"/>
      <c r="F29" s="164"/>
      <c r="G29" s="164"/>
      <c r="H29" s="164"/>
      <c r="I29" s="128"/>
      <c r="J29" s="128"/>
    </row>
    <row r="30" spans="1:22" s="129" customFormat="1" ht="98.25" customHeight="1">
      <c r="A30" s="126"/>
      <c r="B30" s="120">
        <f>B28+1</f>
        <v>15</v>
      </c>
      <c r="C30" s="165" t="s">
        <v>221</v>
      </c>
      <c r="D30" s="117" t="s">
        <v>191</v>
      </c>
      <c r="E30" s="117" t="s">
        <v>222</v>
      </c>
      <c r="F30" s="166" t="s">
        <v>223</v>
      </c>
      <c r="G30" s="166" t="s">
        <v>224</v>
      </c>
      <c r="H30" s="167" t="s">
        <v>225</v>
      </c>
      <c r="I30" s="128"/>
      <c r="J30" s="128"/>
      <c r="K30" s="126"/>
      <c r="L30" s="126"/>
      <c r="M30" s="126"/>
      <c r="N30" s="126"/>
      <c r="O30" s="126"/>
      <c r="P30" s="126"/>
      <c r="Q30" s="126"/>
      <c r="R30" s="126"/>
      <c r="S30" s="126"/>
      <c r="T30" s="126"/>
      <c r="U30" s="126"/>
      <c r="V30" s="126"/>
    </row>
    <row r="31" spans="1:22" s="129" customFormat="1" ht="228" customHeight="1">
      <c r="A31" s="126"/>
      <c r="B31" s="120">
        <v>16</v>
      </c>
      <c r="C31" s="117" t="s">
        <v>226</v>
      </c>
      <c r="D31" s="117" t="s">
        <v>191</v>
      </c>
      <c r="E31" s="117" t="s">
        <v>227</v>
      </c>
      <c r="F31" s="166" t="s">
        <v>223</v>
      </c>
      <c r="G31" s="166" t="s">
        <v>224</v>
      </c>
      <c r="H31" s="168" t="s">
        <v>228</v>
      </c>
      <c r="I31" s="128"/>
      <c r="J31" s="128"/>
      <c r="K31" s="126"/>
      <c r="L31" s="126"/>
      <c r="M31" s="126"/>
      <c r="N31" s="126"/>
      <c r="O31" s="126"/>
      <c r="P31" s="126"/>
      <c r="Q31" s="126"/>
      <c r="R31" s="126"/>
      <c r="S31" s="126"/>
      <c r="T31" s="126"/>
      <c r="U31" s="126"/>
      <c r="V31" s="126"/>
    </row>
    <row r="32" spans="1:22" s="129" customFormat="1" ht="12">
      <c r="A32" s="126"/>
      <c r="B32" s="205" t="s">
        <v>244</v>
      </c>
      <c r="C32" s="206"/>
      <c r="D32" s="206"/>
      <c r="E32" s="206"/>
      <c r="F32" s="206"/>
      <c r="G32" s="133"/>
      <c r="I32" s="126"/>
      <c r="J32" s="126"/>
      <c r="K32" s="126"/>
      <c r="L32" s="126"/>
      <c r="M32" s="126"/>
      <c r="N32" s="126"/>
      <c r="O32" s="126"/>
      <c r="P32" s="126"/>
      <c r="Q32" s="126"/>
      <c r="R32" s="126"/>
      <c r="S32" s="126"/>
      <c r="T32" s="126"/>
      <c r="U32" s="126"/>
      <c r="V32" s="126"/>
    </row>
    <row r="33" spans="1:22" s="129" customFormat="1" ht="12">
      <c r="A33" s="126"/>
      <c r="B33" s="182" t="s">
        <v>270</v>
      </c>
      <c r="D33" s="133"/>
      <c r="E33" s="133"/>
      <c r="F33" s="133"/>
      <c r="G33" s="133"/>
      <c r="I33" s="126"/>
      <c r="J33" s="126"/>
      <c r="K33" s="126"/>
      <c r="L33" s="126"/>
      <c r="M33" s="126"/>
      <c r="N33" s="126"/>
      <c r="O33" s="126"/>
      <c r="P33" s="126"/>
      <c r="Q33" s="126"/>
      <c r="R33" s="126"/>
      <c r="S33" s="126"/>
      <c r="T33" s="126"/>
      <c r="U33" s="126"/>
      <c r="V33" s="126"/>
    </row>
    <row r="34" spans="3:68" ht="12">
      <c r="C34" s="108"/>
      <c r="D34" s="133"/>
      <c r="E34" s="133"/>
      <c r="F34" s="133"/>
      <c r="G34" s="133"/>
      <c r="H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row>
    <row r="35" spans="3:68" ht="12">
      <c r="C35" s="108"/>
      <c r="D35" s="133"/>
      <c r="E35" s="133"/>
      <c r="F35" s="133"/>
      <c r="G35" s="133"/>
      <c r="H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row>
    <row r="36" spans="3:68" ht="12">
      <c r="C36" s="108"/>
      <c r="D36" s="133"/>
      <c r="E36" s="133"/>
      <c r="F36" s="133"/>
      <c r="G36" s="133"/>
      <c r="H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row>
    <row r="37" spans="3:68" ht="12">
      <c r="C37" s="108"/>
      <c r="D37" s="133"/>
      <c r="E37" s="133"/>
      <c r="F37" s="133"/>
      <c r="G37" s="133"/>
      <c r="H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row>
    <row r="38" spans="3:68" ht="12">
      <c r="C38" s="108"/>
      <c r="D38" s="133"/>
      <c r="E38" s="133"/>
      <c r="F38" s="133"/>
      <c r="G38" s="133"/>
      <c r="H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row>
    <row r="39" spans="3:68" ht="12">
      <c r="C39" s="108"/>
      <c r="D39" s="133"/>
      <c r="E39" s="133"/>
      <c r="F39" s="133"/>
      <c r="G39" s="133"/>
      <c r="H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row>
    <row r="40" spans="3:68" ht="12">
      <c r="C40" s="108"/>
      <c r="D40" s="133"/>
      <c r="E40" s="133"/>
      <c r="F40" s="133"/>
      <c r="G40" s="133"/>
      <c r="H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row>
    <row r="41" spans="3:68" ht="12">
      <c r="C41" s="108"/>
      <c r="D41" s="133"/>
      <c r="E41" s="133"/>
      <c r="F41" s="133"/>
      <c r="G41" s="133"/>
      <c r="H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row>
    <row r="42" spans="3:68" ht="12">
      <c r="C42" s="108"/>
      <c r="D42" s="133"/>
      <c r="E42" s="133"/>
      <c r="F42" s="133"/>
      <c r="G42" s="133"/>
      <c r="H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row>
    <row r="43" spans="3:68" ht="12">
      <c r="C43" s="108"/>
      <c r="D43" s="133"/>
      <c r="E43" s="133"/>
      <c r="F43" s="133"/>
      <c r="G43" s="133"/>
      <c r="H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row>
    <row r="44" spans="3:68" ht="12">
      <c r="C44" s="108"/>
      <c r="D44" s="133"/>
      <c r="E44" s="133"/>
      <c r="F44" s="133"/>
      <c r="G44" s="133"/>
      <c r="H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row>
    <row r="45" spans="3:68" ht="12">
      <c r="C45" s="108"/>
      <c r="D45" s="133"/>
      <c r="E45" s="133"/>
      <c r="F45" s="133"/>
      <c r="G45" s="133"/>
      <c r="H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row>
    <row r="46" spans="3:68" ht="12">
      <c r="C46" s="108"/>
      <c r="D46" s="133"/>
      <c r="E46" s="133"/>
      <c r="F46" s="133"/>
      <c r="G46" s="133"/>
      <c r="H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row>
    <row r="47" spans="3:68" ht="12">
      <c r="C47" s="108"/>
      <c r="D47" s="133"/>
      <c r="E47" s="133"/>
      <c r="F47" s="133"/>
      <c r="G47" s="133"/>
      <c r="H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row>
    <row r="48" spans="3:68" ht="12">
      <c r="C48" s="108"/>
      <c r="D48" s="133"/>
      <c r="E48" s="133"/>
      <c r="F48" s="133"/>
      <c r="G48" s="133"/>
      <c r="H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row>
    <row r="49" spans="3:68" ht="12">
      <c r="C49" s="108"/>
      <c r="D49" s="133"/>
      <c r="E49" s="133"/>
      <c r="F49" s="133"/>
      <c r="G49" s="133"/>
      <c r="H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row>
    <row r="50" spans="3:68" ht="12">
      <c r="C50" s="108"/>
      <c r="D50" s="133"/>
      <c r="E50" s="133"/>
      <c r="F50" s="133"/>
      <c r="G50" s="133"/>
      <c r="H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row>
    <row r="51" spans="3:68" ht="12">
      <c r="C51" s="108"/>
      <c r="D51" s="133"/>
      <c r="E51" s="133"/>
      <c r="F51" s="133"/>
      <c r="G51" s="133"/>
      <c r="H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row>
    <row r="52" spans="3:68" ht="12">
      <c r="C52" s="108"/>
      <c r="D52" s="133"/>
      <c r="E52" s="133"/>
      <c r="F52" s="133"/>
      <c r="G52" s="133"/>
      <c r="H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row>
    <row r="53" spans="3:68" ht="12">
      <c r="C53" s="108"/>
      <c r="D53" s="133"/>
      <c r="E53" s="133"/>
      <c r="F53" s="133"/>
      <c r="G53" s="133"/>
      <c r="H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row>
    <row r="54" spans="3:68" ht="12">
      <c r="C54" s="108"/>
      <c r="D54" s="133"/>
      <c r="E54" s="133"/>
      <c r="F54" s="133"/>
      <c r="G54" s="133"/>
      <c r="H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row>
    <row r="55" spans="3:68" ht="12">
      <c r="C55" s="108"/>
      <c r="D55" s="133"/>
      <c r="E55" s="133"/>
      <c r="F55" s="133"/>
      <c r="G55" s="133"/>
      <c r="H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row>
    <row r="56" spans="3:68" ht="12">
      <c r="C56" s="108"/>
      <c r="D56" s="133"/>
      <c r="E56" s="133"/>
      <c r="F56" s="133"/>
      <c r="G56" s="133"/>
      <c r="H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row>
    <row r="57" spans="3:68" ht="12">
      <c r="C57" s="108"/>
      <c r="D57" s="133"/>
      <c r="E57" s="133"/>
      <c r="F57" s="133"/>
      <c r="G57" s="133"/>
      <c r="H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row>
    <row r="58" spans="3:68" ht="12">
      <c r="C58" s="108"/>
      <c r="D58" s="133"/>
      <c r="E58" s="133"/>
      <c r="F58" s="133"/>
      <c r="G58" s="133"/>
      <c r="H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row>
    <row r="59" spans="3:68" ht="12">
      <c r="C59" s="108"/>
      <c r="D59" s="133"/>
      <c r="E59" s="133"/>
      <c r="F59" s="133"/>
      <c r="G59" s="133"/>
      <c r="H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row>
    <row r="60" spans="3:68" ht="12">
      <c r="C60" s="108"/>
      <c r="D60" s="133"/>
      <c r="E60" s="133"/>
      <c r="F60" s="133"/>
      <c r="G60" s="133"/>
      <c r="H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row>
    <row r="61" spans="3:68" ht="12">
      <c r="C61" s="108"/>
      <c r="D61" s="133"/>
      <c r="E61" s="133"/>
      <c r="F61" s="133"/>
      <c r="G61" s="133"/>
      <c r="H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row>
    <row r="62" spans="3:68" ht="12">
      <c r="C62" s="108"/>
      <c r="D62" s="133"/>
      <c r="E62" s="133"/>
      <c r="F62" s="133"/>
      <c r="G62" s="133"/>
      <c r="H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row>
    <row r="63" spans="3:68" ht="12">
      <c r="C63" s="108"/>
      <c r="D63" s="133"/>
      <c r="E63" s="133"/>
      <c r="F63" s="133"/>
      <c r="G63" s="133"/>
      <c r="H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row>
    <row r="64" spans="3:68" ht="12">
      <c r="C64" s="108"/>
      <c r="D64" s="133"/>
      <c r="E64" s="133"/>
      <c r="F64" s="133"/>
      <c r="G64" s="133"/>
      <c r="H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row>
    <row r="65" spans="3:68" ht="12">
      <c r="C65" s="108"/>
      <c r="D65" s="133"/>
      <c r="E65" s="133"/>
      <c r="F65" s="133"/>
      <c r="G65" s="133"/>
      <c r="H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row>
    <row r="66" spans="3:68" ht="12">
      <c r="C66" s="108"/>
      <c r="D66" s="133"/>
      <c r="E66" s="133"/>
      <c r="F66" s="133"/>
      <c r="G66" s="133"/>
      <c r="H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row>
    <row r="67" spans="3:68" ht="12">
      <c r="C67" s="108"/>
      <c r="D67" s="133"/>
      <c r="E67" s="133"/>
      <c r="F67" s="133"/>
      <c r="G67" s="133"/>
      <c r="H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row>
    <row r="68" spans="3:68" ht="12">
      <c r="C68" s="108"/>
      <c r="D68" s="133"/>
      <c r="E68" s="133"/>
      <c r="F68" s="133"/>
      <c r="G68" s="133"/>
      <c r="H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row>
    <row r="69" spans="3:68" ht="12">
      <c r="C69" s="108"/>
      <c r="D69" s="133"/>
      <c r="E69" s="133"/>
      <c r="F69" s="133"/>
      <c r="G69" s="133"/>
      <c r="H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row>
    <row r="70" spans="3:68" ht="12">
      <c r="C70" s="108"/>
      <c r="D70" s="133"/>
      <c r="E70" s="133"/>
      <c r="F70" s="133"/>
      <c r="G70" s="133"/>
      <c r="H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row>
    <row r="71" spans="3:68" ht="12">
      <c r="C71" s="108"/>
      <c r="D71" s="133"/>
      <c r="E71" s="133"/>
      <c r="F71" s="133"/>
      <c r="G71" s="133"/>
      <c r="H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row>
    <row r="72" spans="3:68" ht="12">
      <c r="C72" s="108"/>
      <c r="D72" s="133"/>
      <c r="E72" s="133"/>
      <c r="F72" s="133"/>
      <c r="G72" s="133"/>
      <c r="H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row>
    <row r="73" spans="3:68" ht="12">
      <c r="C73" s="108"/>
      <c r="D73" s="133"/>
      <c r="E73" s="133"/>
      <c r="F73" s="133"/>
      <c r="G73" s="133"/>
      <c r="H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row>
    <row r="74" spans="3:68" ht="12">
      <c r="C74" s="108"/>
      <c r="D74" s="133"/>
      <c r="E74" s="133"/>
      <c r="F74" s="133"/>
      <c r="G74" s="133"/>
      <c r="H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row>
    <row r="75" spans="3:68" ht="12">
      <c r="C75" s="108"/>
      <c r="D75" s="133"/>
      <c r="E75" s="133"/>
      <c r="F75" s="133"/>
      <c r="G75" s="133"/>
      <c r="H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row>
    <row r="76" spans="3:68" ht="12">
      <c r="C76" s="108"/>
      <c r="D76" s="133"/>
      <c r="E76" s="133"/>
      <c r="F76" s="133"/>
      <c r="G76" s="133"/>
      <c r="H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row>
    <row r="77" spans="3:68" ht="12">
      <c r="C77" s="108"/>
      <c r="D77" s="133"/>
      <c r="E77" s="133"/>
      <c r="F77" s="133"/>
      <c r="G77" s="133"/>
      <c r="H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row>
    <row r="78" spans="3:68" ht="12">
      <c r="C78" s="108"/>
      <c r="D78" s="133"/>
      <c r="E78" s="133"/>
      <c r="F78" s="133"/>
      <c r="G78" s="133"/>
      <c r="H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row>
    <row r="79" spans="3:68" ht="12">
      <c r="C79" s="108"/>
      <c r="D79" s="133"/>
      <c r="E79" s="133"/>
      <c r="F79" s="133"/>
      <c r="G79" s="133"/>
      <c r="H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row>
    <row r="80" spans="3:68" ht="12">
      <c r="C80" s="108"/>
      <c r="D80" s="133"/>
      <c r="E80" s="133"/>
      <c r="F80" s="133"/>
      <c r="G80" s="133"/>
      <c r="H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row>
    <row r="81" spans="3:68" ht="12">
      <c r="C81" s="108"/>
      <c r="D81" s="133"/>
      <c r="E81" s="133"/>
      <c r="F81" s="133"/>
      <c r="G81" s="133"/>
      <c r="H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row>
    <row r="82" spans="3:68" ht="12">
      <c r="C82" s="108"/>
      <c r="D82" s="133"/>
      <c r="E82" s="133"/>
      <c r="F82" s="133"/>
      <c r="G82" s="133"/>
      <c r="H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row>
    <row r="83" spans="3:68" ht="12">
      <c r="C83" s="108"/>
      <c r="D83" s="133"/>
      <c r="E83" s="133"/>
      <c r="F83" s="133"/>
      <c r="G83" s="133"/>
      <c r="H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row>
    <row r="84" spans="3:68" ht="12">
      <c r="C84" s="108"/>
      <c r="D84" s="133"/>
      <c r="E84" s="133"/>
      <c r="F84" s="133"/>
      <c r="G84" s="133"/>
      <c r="H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row>
    <row r="85" spans="3:68" ht="12">
      <c r="C85" s="108"/>
      <c r="D85" s="133"/>
      <c r="E85" s="133"/>
      <c r="F85" s="133"/>
      <c r="G85" s="133"/>
      <c r="H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row>
    <row r="86" spans="3:68" ht="12">
      <c r="C86" s="108"/>
      <c r="D86" s="133"/>
      <c r="E86" s="133"/>
      <c r="F86" s="133"/>
      <c r="G86" s="133"/>
      <c r="H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row>
    <row r="87" spans="3:68" ht="12">
      <c r="C87" s="108"/>
      <c r="D87" s="133"/>
      <c r="E87" s="133"/>
      <c r="F87" s="133"/>
      <c r="G87" s="133"/>
      <c r="H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row>
    <row r="88" spans="3:68" ht="12">
      <c r="C88" s="108"/>
      <c r="D88" s="133"/>
      <c r="E88" s="133"/>
      <c r="F88" s="133"/>
      <c r="G88" s="133"/>
      <c r="H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row>
    <row r="89" spans="3:68" ht="12">
      <c r="C89" s="108"/>
      <c r="D89" s="133"/>
      <c r="E89" s="133"/>
      <c r="F89" s="133"/>
      <c r="G89" s="133"/>
      <c r="H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row>
    <row r="90" spans="3:68" ht="12">
      <c r="C90" s="108"/>
      <c r="D90" s="133"/>
      <c r="E90" s="133"/>
      <c r="F90" s="133"/>
      <c r="G90" s="133"/>
      <c r="H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row>
    <row r="91" spans="3:68" ht="12">
      <c r="C91" s="108"/>
      <c r="D91" s="133"/>
      <c r="E91" s="133"/>
      <c r="F91" s="133"/>
      <c r="G91" s="133"/>
      <c r="H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row>
    <row r="92" spans="3:68" ht="12">
      <c r="C92" s="108"/>
      <c r="D92" s="133"/>
      <c r="E92" s="133"/>
      <c r="F92" s="133"/>
      <c r="G92" s="133"/>
      <c r="H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row>
    <row r="93" spans="3:68" ht="12">
      <c r="C93" s="108"/>
      <c r="D93" s="133"/>
      <c r="E93" s="133"/>
      <c r="F93" s="133"/>
      <c r="G93" s="133"/>
      <c r="H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row>
    <row r="94" spans="3:68" ht="12">
      <c r="C94" s="108"/>
      <c r="D94" s="133"/>
      <c r="E94" s="133"/>
      <c r="F94" s="133"/>
      <c r="G94" s="133"/>
      <c r="H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row>
    <row r="95" spans="3:68" ht="12">
      <c r="C95" s="108"/>
      <c r="D95" s="133"/>
      <c r="E95" s="133"/>
      <c r="F95" s="133"/>
      <c r="G95" s="133"/>
      <c r="H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row>
    <row r="96" spans="3:68" ht="12">
      <c r="C96" s="108"/>
      <c r="D96" s="133"/>
      <c r="E96" s="133"/>
      <c r="F96" s="133"/>
      <c r="G96" s="133"/>
      <c r="H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row>
    <row r="97" spans="3:68" ht="12">
      <c r="C97" s="108"/>
      <c r="D97" s="133"/>
      <c r="E97" s="133"/>
      <c r="F97" s="133"/>
      <c r="G97" s="133"/>
      <c r="H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row>
    <row r="98" spans="3:68" ht="12">
      <c r="C98" s="108"/>
      <c r="D98" s="133"/>
      <c r="E98" s="133"/>
      <c r="F98" s="133"/>
      <c r="G98" s="133"/>
      <c r="H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row>
    <row r="99" spans="3:68" ht="12">
      <c r="C99" s="108"/>
      <c r="D99" s="133"/>
      <c r="E99" s="133"/>
      <c r="F99" s="133"/>
      <c r="G99" s="133"/>
      <c r="H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row>
    <row r="100" spans="3:68" ht="12">
      <c r="C100" s="108"/>
      <c r="D100" s="133"/>
      <c r="E100" s="133"/>
      <c r="F100" s="133"/>
      <c r="G100" s="133"/>
      <c r="H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row>
    <row r="101" spans="3:68" ht="12">
      <c r="C101" s="108"/>
      <c r="D101" s="133"/>
      <c r="E101" s="133"/>
      <c r="F101" s="133"/>
      <c r="G101" s="133"/>
      <c r="H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row>
    <row r="102" spans="3:68" ht="12">
      <c r="C102" s="108"/>
      <c r="D102" s="133"/>
      <c r="E102" s="133"/>
      <c r="F102" s="133"/>
      <c r="G102" s="133"/>
      <c r="H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row>
    <row r="103" spans="3:68" ht="12">
      <c r="C103" s="108"/>
      <c r="D103" s="133"/>
      <c r="E103" s="133"/>
      <c r="F103" s="133"/>
      <c r="G103" s="133"/>
      <c r="H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row>
    <row r="104" spans="3:68" ht="12">
      <c r="C104" s="108"/>
      <c r="D104" s="133"/>
      <c r="E104" s="133"/>
      <c r="F104" s="133"/>
      <c r="G104" s="133"/>
      <c r="H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row>
    <row r="105" spans="3:68" ht="12">
      <c r="C105" s="108"/>
      <c r="D105" s="133"/>
      <c r="E105" s="133"/>
      <c r="F105" s="133"/>
      <c r="G105" s="133"/>
      <c r="H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row>
    <row r="106" spans="3:68" ht="12">
      <c r="C106" s="108"/>
      <c r="D106" s="133"/>
      <c r="E106" s="133"/>
      <c r="F106" s="133"/>
      <c r="G106" s="133"/>
      <c r="H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row>
    <row r="107" spans="3:68" ht="12">
      <c r="C107" s="108"/>
      <c r="D107" s="133"/>
      <c r="E107" s="133"/>
      <c r="F107" s="133"/>
      <c r="G107" s="133"/>
      <c r="H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row>
    <row r="108" spans="3:68" ht="12">
      <c r="C108" s="108"/>
      <c r="D108" s="133"/>
      <c r="E108" s="133"/>
      <c r="F108" s="133"/>
      <c r="G108" s="133"/>
      <c r="H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row>
    <row r="109" spans="3:68" ht="12">
      <c r="C109" s="108"/>
      <c r="D109" s="133"/>
      <c r="E109" s="133"/>
      <c r="F109" s="133"/>
      <c r="G109" s="133"/>
      <c r="H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row>
    <row r="110" spans="3:68" ht="12">
      <c r="C110" s="108"/>
      <c r="D110" s="133"/>
      <c r="E110" s="133"/>
      <c r="F110" s="133"/>
      <c r="G110" s="133"/>
      <c r="H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row>
    <row r="111" spans="3:68" ht="12">
      <c r="C111" s="108"/>
      <c r="D111" s="133"/>
      <c r="E111" s="133"/>
      <c r="F111" s="133"/>
      <c r="G111" s="133"/>
      <c r="H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row>
    <row r="112" spans="3:68" ht="12">
      <c r="C112" s="108"/>
      <c r="D112" s="133"/>
      <c r="E112" s="133"/>
      <c r="F112" s="133"/>
      <c r="G112" s="133"/>
      <c r="H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row>
    <row r="113" spans="3:68" ht="12">
      <c r="C113" s="108"/>
      <c r="D113" s="133"/>
      <c r="E113" s="133"/>
      <c r="F113" s="133"/>
      <c r="G113" s="133"/>
      <c r="H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row>
    <row r="114" spans="3:68" ht="12">
      <c r="C114" s="108"/>
      <c r="D114" s="133"/>
      <c r="E114" s="133"/>
      <c r="F114" s="133"/>
      <c r="G114" s="133"/>
      <c r="H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row>
    <row r="115" spans="3:68" ht="12">
      <c r="C115" s="108"/>
      <c r="D115" s="133"/>
      <c r="E115" s="133"/>
      <c r="F115" s="133"/>
      <c r="G115" s="133"/>
      <c r="H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row>
    <row r="116" spans="3:68" ht="12">
      <c r="C116" s="108"/>
      <c r="D116" s="133"/>
      <c r="E116" s="133"/>
      <c r="F116" s="133"/>
      <c r="G116" s="133"/>
      <c r="H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row>
    <row r="117" spans="3:68" ht="12">
      <c r="C117" s="108"/>
      <c r="D117" s="133"/>
      <c r="E117" s="133"/>
      <c r="F117" s="133"/>
      <c r="G117" s="133"/>
      <c r="H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row>
    <row r="118" spans="3:68" ht="12">
      <c r="C118" s="108"/>
      <c r="D118" s="133"/>
      <c r="E118" s="133"/>
      <c r="F118" s="133"/>
      <c r="G118" s="133"/>
      <c r="H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row>
    <row r="119" spans="3:68" ht="12">
      <c r="C119" s="108"/>
      <c r="D119" s="133"/>
      <c r="E119" s="133"/>
      <c r="F119" s="133"/>
      <c r="G119" s="133"/>
      <c r="H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row>
    <row r="120" spans="3:68" ht="12">
      <c r="C120" s="108"/>
      <c r="D120" s="133"/>
      <c r="E120" s="133"/>
      <c r="F120" s="133"/>
      <c r="G120" s="133"/>
      <c r="H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row>
    <row r="121" spans="3:68" ht="12">
      <c r="C121" s="108"/>
      <c r="D121" s="133"/>
      <c r="E121" s="133"/>
      <c r="F121" s="133"/>
      <c r="G121" s="133"/>
      <c r="H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row>
    <row r="122" spans="3:68" ht="12">
      <c r="C122" s="108"/>
      <c r="D122" s="133"/>
      <c r="E122" s="133"/>
      <c r="F122" s="133"/>
      <c r="G122" s="133"/>
      <c r="H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row>
    <row r="123" spans="3:68" ht="12">
      <c r="C123" s="108"/>
      <c r="D123" s="133"/>
      <c r="E123" s="133"/>
      <c r="F123" s="133"/>
      <c r="G123" s="133"/>
      <c r="H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row>
    <row r="124" spans="3:68" ht="12">
      <c r="C124" s="108"/>
      <c r="D124" s="133"/>
      <c r="E124" s="133"/>
      <c r="F124" s="133"/>
      <c r="G124" s="133"/>
      <c r="H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row>
    <row r="125" spans="3:68" ht="12">
      <c r="C125" s="108"/>
      <c r="D125" s="133"/>
      <c r="E125" s="133"/>
      <c r="F125" s="133"/>
      <c r="G125" s="133"/>
      <c r="H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row>
    <row r="126" spans="3:68" ht="12">
      <c r="C126" s="108"/>
      <c r="D126" s="133"/>
      <c r="E126" s="133"/>
      <c r="F126" s="133"/>
      <c r="G126" s="133"/>
      <c r="H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row>
    <row r="127" spans="3:68" ht="12">
      <c r="C127" s="108"/>
      <c r="D127" s="133"/>
      <c r="E127" s="133"/>
      <c r="F127" s="133"/>
      <c r="G127" s="133"/>
      <c r="H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row>
    <row r="128" spans="3:68" ht="12">
      <c r="C128" s="108"/>
      <c r="D128" s="133"/>
      <c r="E128" s="133"/>
      <c r="F128" s="133"/>
      <c r="G128" s="133"/>
      <c r="H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row>
    <row r="129" spans="3:68" ht="12">
      <c r="C129" s="108"/>
      <c r="D129" s="133"/>
      <c r="E129" s="133"/>
      <c r="F129" s="133"/>
      <c r="G129" s="133"/>
      <c r="H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row>
    <row r="130" spans="3:68" ht="12">
      <c r="C130" s="108"/>
      <c r="D130" s="133"/>
      <c r="E130" s="133"/>
      <c r="F130" s="133"/>
      <c r="G130" s="133"/>
      <c r="H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row>
    <row r="131" spans="3:68" ht="12">
      <c r="C131" s="108"/>
      <c r="D131" s="133"/>
      <c r="E131" s="133"/>
      <c r="F131" s="133"/>
      <c r="G131" s="133"/>
      <c r="H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row>
    <row r="132" spans="3:68" ht="12">
      <c r="C132" s="108"/>
      <c r="D132" s="133"/>
      <c r="E132" s="133"/>
      <c r="F132" s="133"/>
      <c r="G132" s="133"/>
      <c r="H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row>
    <row r="133" spans="3:68" ht="12">
      <c r="C133" s="108"/>
      <c r="D133" s="133"/>
      <c r="E133" s="133"/>
      <c r="F133" s="133"/>
      <c r="G133" s="133"/>
      <c r="H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row>
    <row r="134" spans="3:68" ht="12">
      <c r="C134" s="108"/>
      <c r="D134" s="133"/>
      <c r="E134" s="133"/>
      <c r="F134" s="133"/>
      <c r="G134" s="133"/>
      <c r="H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row>
    <row r="135" spans="3:68" ht="12">
      <c r="C135" s="108"/>
      <c r="D135" s="133"/>
      <c r="E135" s="133"/>
      <c r="F135" s="133"/>
      <c r="G135" s="133"/>
      <c r="H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row>
    <row r="136" spans="3:68" ht="12">
      <c r="C136" s="108"/>
      <c r="D136" s="133"/>
      <c r="E136" s="133"/>
      <c r="F136" s="133"/>
      <c r="G136" s="133"/>
      <c r="H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row>
    <row r="137" spans="3:68" ht="12">
      <c r="C137" s="108"/>
      <c r="D137" s="133"/>
      <c r="E137" s="133"/>
      <c r="F137" s="133"/>
      <c r="G137" s="133"/>
      <c r="H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row>
    <row r="138" spans="3:68" ht="12">
      <c r="C138" s="108"/>
      <c r="D138" s="133"/>
      <c r="E138" s="133"/>
      <c r="F138" s="133"/>
      <c r="G138" s="133"/>
      <c r="H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row>
    <row r="139" spans="3:68" ht="12">
      <c r="C139" s="108"/>
      <c r="D139" s="133"/>
      <c r="E139" s="133"/>
      <c r="F139" s="133"/>
      <c r="G139" s="133"/>
      <c r="H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row>
    <row r="140" spans="3:68" ht="12">
      <c r="C140" s="108"/>
      <c r="D140" s="133"/>
      <c r="E140" s="133"/>
      <c r="F140" s="133"/>
      <c r="G140" s="133"/>
      <c r="H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row>
    <row r="141" spans="3:68" ht="12">
      <c r="C141" s="108"/>
      <c r="D141" s="133"/>
      <c r="E141" s="133"/>
      <c r="F141" s="133"/>
      <c r="G141" s="133"/>
      <c r="H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row>
    <row r="142" spans="3:68" ht="12">
      <c r="C142" s="108"/>
      <c r="D142" s="133"/>
      <c r="E142" s="133"/>
      <c r="F142" s="133"/>
      <c r="G142" s="133"/>
      <c r="H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row>
    <row r="143" spans="3:68" ht="12">
      <c r="C143" s="108"/>
      <c r="D143" s="133"/>
      <c r="E143" s="133"/>
      <c r="F143" s="133"/>
      <c r="G143" s="133"/>
      <c r="H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row>
    <row r="144" spans="3:68" ht="12">
      <c r="C144" s="108"/>
      <c r="D144" s="133"/>
      <c r="E144" s="133"/>
      <c r="F144" s="133"/>
      <c r="G144" s="133"/>
      <c r="H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row>
    <row r="145" spans="3:68" ht="12">
      <c r="C145" s="108"/>
      <c r="D145" s="133"/>
      <c r="E145" s="133"/>
      <c r="F145" s="133"/>
      <c r="G145" s="133"/>
      <c r="H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row>
    <row r="146" spans="3:68" ht="12">
      <c r="C146" s="108"/>
      <c r="D146" s="133"/>
      <c r="E146" s="133"/>
      <c r="F146" s="133"/>
      <c r="G146" s="133"/>
      <c r="H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row>
    <row r="147" spans="3:68" ht="12">
      <c r="C147" s="108"/>
      <c r="D147" s="133"/>
      <c r="E147" s="133"/>
      <c r="F147" s="133"/>
      <c r="G147" s="133"/>
      <c r="H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row>
    <row r="148" spans="3:68" ht="12">
      <c r="C148" s="108"/>
      <c r="D148" s="133"/>
      <c r="E148" s="133"/>
      <c r="F148" s="133"/>
      <c r="G148" s="133"/>
      <c r="H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row>
    <row r="149" spans="3:68" ht="12">
      <c r="C149" s="108"/>
      <c r="D149" s="133"/>
      <c r="E149" s="133"/>
      <c r="F149" s="133"/>
      <c r="G149" s="133"/>
      <c r="H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row>
    <row r="150" spans="3:68" ht="12">
      <c r="C150" s="108"/>
      <c r="D150" s="133"/>
      <c r="E150" s="133"/>
      <c r="F150" s="133"/>
      <c r="G150" s="133"/>
      <c r="H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row>
    <row r="151" spans="3:68" ht="12">
      <c r="C151" s="108"/>
      <c r="D151" s="133"/>
      <c r="E151" s="133"/>
      <c r="F151" s="133"/>
      <c r="G151" s="133"/>
      <c r="H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row>
    <row r="152" spans="3:68" ht="12">
      <c r="C152" s="108"/>
      <c r="D152" s="133"/>
      <c r="E152" s="133"/>
      <c r="F152" s="133"/>
      <c r="G152" s="133"/>
      <c r="H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row>
    <row r="153" spans="3:68" ht="12">
      <c r="C153" s="108"/>
      <c r="D153" s="133"/>
      <c r="E153" s="133"/>
      <c r="F153" s="133"/>
      <c r="G153" s="133"/>
      <c r="H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row>
    <row r="154" spans="3:68" ht="12">
      <c r="C154" s="108"/>
      <c r="D154" s="133"/>
      <c r="E154" s="133"/>
      <c r="F154" s="133"/>
      <c r="G154" s="133"/>
      <c r="H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row>
    <row r="155" spans="3:68" ht="12">
      <c r="C155" s="108"/>
      <c r="D155" s="133"/>
      <c r="E155" s="133"/>
      <c r="F155" s="133"/>
      <c r="G155" s="133"/>
      <c r="H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row>
    <row r="156" spans="3:68" ht="12">
      <c r="C156" s="108"/>
      <c r="D156" s="133"/>
      <c r="E156" s="133"/>
      <c r="F156" s="133"/>
      <c r="G156" s="133"/>
      <c r="H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row>
    <row r="157" spans="3:68" ht="12">
      <c r="C157" s="108"/>
      <c r="D157" s="133"/>
      <c r="E157" s="133"/>
      <c r="F157" s="133"/>
      <c r="G157" s="133"/>
      <c r="H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row>
    <row r="158" spans="3:68" ht="12">
      <c r="C158" s="108"/>
      <c r="D158" s="133"/>
      <c r="E158" s="133"/>
      <c r="F158" s="133"/>
      <c r="G158" s="133"/>
      <c r="H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row>
    <row r="159" spans="3:68" ht="12">
      <c r="C159" s="108"/>
      <c r="D159" s="133"/>
      <c r="E159" s="133"/>
      <c r="F159" s="133"/>
      <c r="G159" s="133"/>
      <c r="H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row>
    <row r="160" spans="3:68" ht="12">
      <c r="C160" s="108"/>
      <c r="D160" s="133"/>
      <c r="E160" s="133"/>
      <c r="F160" s="133"/>
      <c r="G160" s="133"/>
      <c r="H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row>
    <row r="161" spans="3:68" ht="12">
      <c r="C161" s="108"/>
      <c r="D161" s="133"/>
      <c r="E161" s="133"/>
      <c r="F161" s="133"/>
      <c r="G161" s="133"/>
      <c r="H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row>
    <row r="162" spans="3:68" ht="12">
      <c r="C162" s="108"/>
      <c r="D162" s="133"/>
      <c r="E162" s="133"/>
      <c r="F162" s="133"/>
      <c r="G162" s="133"/>
      <c r="H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row>
    <row r="163" spans="3:68" ht="12">
      <c r="C163" s="108"/>
      <c r="D163" s="133"/>
      <c r="E163" s="133"/>
      <c r="F163" s="133"/>
      <c r="G163" s="133"/>
      <c r="H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row>
    <row r="164" spans="3:68" ht="12">
      <c r="C164" s="108"/>
      <c r="D164" s="133"/>
      <c r="E164" s="133"/>
      <c r="F164" s="133"/>
      <c r="G164" s="133"/>
      <c r="H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row>
    <row r="165" spans="3:68" ht="12">
      <c r="C165" s="108"/>
      <c r="D165" s="133"/>
      <c r="E165" s="133"/>
      <c r="F165" s="133"/>
      <c r="G165" s="133"/>
      <c r="H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row>
    <row r="166" spans="3:68" ht="12">
      <c r="C166" s="108"/>
      <c r="D166" s="133"/>
      <c r="E166" s="133"/>
      <c r="F166" s="133"/>
      <c r="G166" s="133"/>
      <c r="H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row>
    <row r="167" spans="3:68" ht="12">
      <c r="C167" s="108"/>
      <c r="D167" s="133"/>
      <c r="E167" s="133"/>
      <c r="F167" s="133"/>
      <c r="G167" s="133"/>
      <c r="H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row>
    <row r="168" spans="3:68" ht="12">
      <c r="C168" s="108"/>
      <c r="D168" s="133"/>
      <c r="E168" s="133"/>
      <c r="F168" s="133"/>
      <c r="G168" s="133"/>
      <c r="H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row>
    <row r="169" spans="3:68" ht="12">
      <c r="C169" s="108"/>
      <c r="D169" s="133"/>
      <c r="E169" s="133"/>
      <c r="F169" s="133"/>
      <c r="G169" s="133"/>
      <c r="H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row>
    <row r="170" spans="3:68" ht="12">
      <c r="C170" s="108"/>
      <c r="D170" s="133"/>
      <c r="E170" s="133"/>
      <c r="F170" s="133"/>
      <c r="G170" s="133"/>
      <c r="H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row>
    <row r="171" spans="3:68" ht="12">
      <c r="C171" s="108"/>
      <c r="D171" s="133"/>
      <c r="E171" s="133"/>
      <c r="F171" s="133"/>
      <c r="G171" s="133"/>
      <c r="H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row>
    <row r="172" spans="3:68" ht="12">
      <c r="C172" s="108"/>
      <c r="D172" s="133"/>
      <c r="E172" s="133"/>
      <c r="F172" s="133"/>
      <c r="G172" s="133"/>
      <c r="H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row>
    <row r="173" spans="3:68" ht="12">
      <c r="C173" s="108"/>
      <c r="D173" s="133"/>
      <c r="E173" s="133"/>
      <c r="F173" s="133"/>
      <c r="G173" s="133"/>
      <c r="H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row>
    <row r="174" spans="3:68" ht="12">
      <c r="C174" s="108"/>
      <c r="D174" s="133"/>
      <c r="E174" s="133"/>
      <c r="F174" s="133"/>
      <c r="G174" s="133"/>
      <c r="H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row>
    <row r="175" spans="3:68" ht="12">
      <c r="C175" s="108"/>
      <c r="D175" s="133"/>
      <c r="E175" s="133"/>
      <c r="F175" s="133"/>
      <c r="G175" s="133"/>
      <c r="H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row>
    <row r="176" spans="3:68" ht="12">
      <c r="C176" s="108"/>
      <c r="D176" s="133"/>
      <c r="E176" s="133"/>
      <c r="F176" s="133"/>
      <c r="G176" s="133"/>
      <c r="H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row>
    <row r="177" spans="3:68" ht="12">
      <c r="C177" s="108"/>
      <c r="D177" s="133"/>
      <c r="E177" s="133"/>
      <c r="F177" s="133"/>
      <c r="G177" s="133"/>
      <c r="H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row>
    <row r="178" spans="3:68" ht="12">
      <c r="C178" s="108"/>
      <c r="D178" s="133"/>
      <c r="E178" s="133"/>
      <c r="F178" s="133"/>
      <c r="G178" s="133"/>
      <c r="H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row>
    <row r="179" spans="3:68" ht="12">
      <c r="C179" s="108"/>
      <c r="D179" s="133"/>
      <c r="E179" s="133"/>
      <c r="F179" s="133"/>
      <c r="G179" s="133"/>
      <c r="H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row>
    <row r="180" spans="3:68" ht="12">
      <c r="C180" s="108"/>
      <c r="D180" s="133"/>
      <c r="E180" s="133"/>
      <c r="F180" s="133"/>
      <c r="G180" s="133"/>
      <c r="H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row>
    <row r="181" spans="3:68" ht="12">
      <c r="C181" s="108"/>
      <c r="D181" s="133"/>
      <c r="E181" s="133"/>
      <c r="F181" s="133"/>
      <c r="G181" s="133"/>
      <c r="H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row>
    <row r="182" spans="3:68" ht="12">
      <c r="C182" s="108"/>
      <c r="D182" s="133"/>
      <c r="E182" s="133"/>
      <c r="F182" s="133"/>
      <c r="G182" s="133"/>
      <c r="H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row>
    <row r="183" spans="3:68" ht="12">
      <c r="C183" s="108"/>
      <c r="D183" s="133"/>
      <c r="E183" s="133"/>
      <c r="F183" s="133"/>
      <c r="G183" s="133"/>
      <c r="H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row>
    <row r="184" spans="3:68" ht="12">
      <c r="C184" s="108"/>
      <c r="D184" s="133"/>
      <c r="E184" s="133"/>
      <c r="F184" s="133"/>
      <c r="G184" s="133"/>
      <c r="H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row>
    <row r="185" spans="3:68" ht="12">
      <c r="C185" s="108"/>
      <c r="D185" s="133"/>
      <c r="E185" s="133"/>
      <c r="F185" s="133"/>
      <c r="G185" s="133"/>
      <c r="H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row>
    <row r="186" spans="3:68" ht="12">
      <c r="C186" s="108"/>
      <c r="D186" s="133"/>
      <c r="E186" s="133"/>
      <c r="F186" s="133"/>
      <c r="G186" s="133"/>
      <c r="H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row>
    <row r="187" spans="3:68" ht="12">
      <c r="C187" s="108"/>
      <c r="D187" s="133"/>
      <c r="E187" s="133"/>
      <c r="F187" s="133"/>
      <c r="G187" s="133"/>
      <c r="H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row>
    <row r="188" spans="3:68" ht="12">
      <c r="C188" s="108"/>
      <c r="D188" s="133"/>
      <c r="E188" s="133"/>
      <c r="F188" s="133"/>
      <c r="G188" s="133"/>
      <c r="H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row>
    <row r="189" spans="3:68" ht="12">
      <c r="C189" s="108"/>
      <c r="D189" s="133"/>
      <c r="E189" s="133"/>
      <c r="F189" s="133"/>
      <c r="G189" s="133"/>
      <c r="H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row>
    <row r="190" spans="3:68" ht="12">
      <c r="C190" s="108"/>
      <c r="D190" s="133"/>
      <c r="E190" s="133"/>
      <c r="F190" s="133"/>
      <c r="G190" s="133"/>
      <c r="H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row>
    <row r="191" spans="3:68" ht="12">
      <c r="C191" s="108"/>
      <c r="D191" s="133"/>
      <c r="E191" s="133"/>
      <c r="F191" s="133"/>
      <c r="G191" s="133"/>
      <c r="H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row>
    <row r="192" spans="3:68" ht="12">
      <c r="C192" s="108"/>
      <c r="D192" s="133"/>
      <c r="E192" s="133"/>
      <c r="F192" s="133"/>
      <c r="G192" s="133"/>
      <c r="H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row>
    <row r="193" spans="3:68" ht="12">
      <c r="C193" s="108"/>
      <c r="D193" s="133"/>
      <c r="E193" s="133"/>
      <c r="F193" s="133"/>
      <c r="G193" s="133"/>
      <c r="H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row>
  </sheetData>
  <sheetProtection/>
  <mergeCells count="13">
    <mergeCell ref="H7:H8"/>
    <mergeCell ref="H14:H15"/>
    <mergeCell ref="D17:D19"/>
    <mergeCell ref="F17:F19"/>
    <mergeCell ref="G17:G19"/>
    <mergeCell ref="H17:H19"/>
    <mergeCell ref="B32:F32"/>
    <mergeCell ref="B2:H2"/>
    <mergeCell ref="B3:H3"/>
    <mergeCell ref="B5:C5"/>
    <mergeCell ref="D7:D8"/>
    <mergeCell ref="F7:F8"/>
    <mergeCell ref="G7:G8"/>
  </mergeCells>
  <printOptions/>
  <pageMargins left="0.7480314960629921" right="0.7480314960629921" top="0.984251968503937" bottom="0.984251968503937" header="0.5118110236220472" footer="0.5118110236220472"/>
  <pageSetup fitToHeight="2"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pageSetUpPr fitToPage="1"/>
  </sheetPr>
  <dimension ref="B2:IH37"/>
  <sheetViews>
    <sheetView showGridLines="0" zoomScalePageLayoutView="0" workbookViewId="0" topLeftCell="A1">
      <selection activeCell="F16" sqref="F16"/>
    </sheetView>
  </sheetViews>
  <sheetFormatPr defaultColWidth="9.140625" defaultRowHeight="12.75"/>
  <cols>
    <col min="1" max="1" width="2.7109375" style="22" customWidth="1"/>
    <col min="2" max="2" width="8.7109375" style="0" customWidth="1"/>
    <col min="3" max="3" width="50.7109375" style="0" customWidth="1"/>
    <col min="4" max="4" width="20.7109375" style="9" customWidth="1"/>
    <col min="5" max="5" width="27.140625" style="9" customWidth="1"/>
    <col min="6" max="6" width="20.7109375" style="9" customWidth="1"/>
    <col min="7" max="7" width="23.7109375" style="9" customWidth="1"/>
    <col min="8" max="8" width="62.421875" style="0" customWidth="1"/>
    <col min="9" max="11" width="8.8515625" style="0" customWidth="1"/>
    <col min="12" max="12" width="12.57421875" style="0" customWidth="1"/>
    <col min="13" max="13" width="13.00390625" style="0" customWidth="1"/>
    <col min="14" max="15" width="8.8515625" style="0" customWidth="1"/>
    <col min="16" max="16" width="11.140625" style="0" customWidth="1"/>
    <col min="17" max="17" width="11.8515625" style="0" customWidth="1"/>
    <col min="18" max="67" width="8.8515625" style="0" customWidth="1"/>
    <col min="68" max="16384" width="9.140625" style="22" customWidth="1"/>
  </cols>
  <sheetData>
    <row r="2" spans="2:7" ht="18">
      <c r="B2" s="211" t="s">
        <v>57</v>
      </c>
      <c r="C2" s="211"/>
      <c r="D2" s="211"/>
      <c r="E2" s="211"/>
      <c r="F2" s="211"/>
      <c r="G2" s="211"/>
    </row>
    <row r="3" spans="2:7" ht="18">
      <c r="B3" s="211" t="s">
        <v>149</v>
      </c>
      <c r="C3" s="211"/>
      <c r="D3" s="211"/>
      <c r="E3" s="211"/>
      <c r="F3" s="211"/>
      <c r="G3" s="211"/>
    </row>
    <row r="4" spans="2:23" ht="12.75">
      <c r="B4" s="1"/>
      <c r="C4" s="2"/>
      <c r="D4" s="17"/>
      <c r="E4" s="7" t="s">
        <v>0</v>
      </c>
      <c r="F4" s="18"/>
      <c r="G4" s="18"/>
      <c r="K4" s="27"/>
      <c r="L4" s="27"/>
      <c r="M4" s="27"/>
      <c r="N4" s="27"/>
      <c r="O4" s="27"/>
      <c r="P4" s="27"/>
      <c r="Q4" s="27"/>
      <c r="R4" s="27"/>
      <c r="S4" s="27"/>
      <c r="T4" s="27"/>
      <c r="U4" s="27"/>
      <c r="V4" s="27"/>
      <c r="W4" s="27"/>
    </row>
    <row r="5" spans="2:242" s="4" customFormat="1" ht="25.5" customHeight="1">
      <c r="B5" s="212" t="s">
        <v>1</v>
      </c>
      <c r="C5" s="212"/>
      <c r="D5" s="40" t="s">
        <v>2</v>
      </c>
      <c r="E5" s="40" t="s">
        <v>45</v>
      </c>
      <c r="F5" s="40" t="s">
        <v>43</v>
      </c>
      <c r="G5" s="40" t="s">
        <v>14</v>
      </c>
      <c r="H5" s="40" t="s">
        <v>42</v>
      </c>
      <c r="K5" s="142"/>
      <c r="L5" s="142"/>
      <c r="M5" s="142"/>
      <c r="N5" s="142"/>
      <c r="O5" s="142"/>
      <c r="P5" s="142"/>
      <c r="Q5" s="142"/>
      <c r="R5" s="142"/>
      <c r="S5" s="142"/>
      <c r="T5" s="142"/>
      <c r="U5" s="142"/>
      <c r="V5" s="142"/>
      <c r="W5" s="142"/>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row>
    <row r="6" spans="2:242" s="14" customFormat="1" ht="25.5" customHeight="1">
      <c r="B6" s="29"/>
      <c r="C6" s="13" t="s">
        <v>147</v>
      </c>
      <c r="D6" s="8"/>
      <c r="E6" s="25"/>
      <c r="F6" s="8"/>
      <c r="G6" s="8"/>
      <c r="H6" s="41"/>
      <c r="K6" s="143"/>
      <c r="L6" s="140"/>
      <c r="M6" s="141"/>
      <c r="N6" s="141"/>
      <c r="O6" s="141"/>
      <c r="P6" s="141"/>
      <c r="Q6" s="141"/>
      <c r="R6" s="74"/>
      <c r="S6" s="74"/>
      <c r="T6" s="74"/>
      <c r="U6" s="74"/>
      <c r="V6" s="74"/>
      <c r="W6" s="7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row>
    <row r="7" spans="2:230" s="89" customFormat="1" ht="102.75" customHeight="1">
      <c r="B7" s="34">
        <v>1</v>
      </c>
      <c r="C7" s="48" t="s">
        <v>49</v>
      </c>
      <c r="D7" s="3" t="s">
        <v>6</v>
      </c>
      <c r="E7" s="3" t="s">
        <v>7</v>
      </c>
      <c r="F7" s="3" t="s">
        <v>255</v>
      </c>
      <c r="G7" s="148" t="s">
        <v>5</v>
      </c>
      <c r="H7" s="147" t="s">
        <v>259</v>
      </c>
      <c r="K7" s="87"/>
      <c r="L7" s="139"/>
      <c r="M7" s="71"/>
      <c r="N7" s="71"/>
      <c r="O7" s="10"/>
      <c r="P7" s="10"/>
      <c r="Q7" s="87"/>
      <c r="R7" s="87"/>
      <c r="S7" s="87"/>
      <c r="T7" s="87"/>
      <c r="U7" s="87"/>
      <c r="V7" s="87"/>
      <c r="W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row>
    <row r="8" spans="2:230" s="89" customFormat="1" ht="45.75" customHeight="1">
      <c r="B8" s="34">
        <v>2</v>
      </c>
      <c r="C8" s="48" t="s">
        <v>112</v>
      </c>
      <c r="D8" s="3" t="s">
        <v>6</v>
      </c>
      <c r="E8" s="3" t="s">
        <v>7</v>
      </c>
      <c r="F8" s="3" t="s">
        <v>111</v>
      </c>
      <c r="G8" s="148" t="s">
        <v>5</v>
      </c>
      <c r="H8" s="149" t="s">
        <v>205</v>
      </c>
      <c r="K8" s="87"/>
      <c r="L8" s="87"/>
      <c r="M8" s="87"/>
      <c r="N8" s="87"/>
      <c r="O8" s="87"/>
      <c r="P8" s="87"/>
      <c r="Q8" s="87"/>
      <c r="R8" s="87"/>
      <c r="S8" s="87"/>
      <c r="T8" s="87"/>
      <c r="U8" s="87"/>
      <c r="V8" s="87"/>
      <c r="W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row>
    <row r="9" spans="2:230" s="89" customFormat="1" ht="88.5" customHeight="1">
      <c r="B9" s="34">
        <v>3</v>
      </c>
      <c r="C9" s="48" t="s">
        <v>63</v>
      </c>
      <c r="D9" s="3" t="s">
        <v>9</v>
      </c>
      <c r="E9" s="3" t="s">
        <v>37</v>
      </c>
      <c r="F9" s="3" t="s">
        <v>8</v>
      </c>
      <c r="G9" s="136" t="s">
        <v>254</v>
      </c>
      <c r="H9" s="116"/>
      <c r="K9" s="87"/>
      <c r="L9" s="87"/>
      <c r="M9" s="87"/>
      <c r="N9" s="87"/>
      <c r="O9" s="87"/>
      <c r="P9" s="87"/>
      <c r="Q9" s="87"/>
      <c r="R9" s="87"/>
      <c r="S9" s="87"/>
      <c r="T9" s="87"/>
      <c r="U9" s="87"/>
      <c r="V9" s="87"/>
      <c r="W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row>
    <row r="10" spans="2:242" s="14" customFormat="1" ht="25.5" customHeight="1">
      <c r="B10" s="43"/>
      <c r="C10" s="49" t="s">
        <v>33</v>
      </c>
      <c r="D10" s="8"/>
      <c r="E10" s="8"/>
      <c r="F10" s="16"/>
      <c r="G10" s="16"/>
      <c r="H10" s="39"/>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row>
    <row r="11" spans="2:230" s="73" customFormat="1" ht="49.5">
      <c r="B11" s="34">
        <v>4</v>
      </c>
      <c r="C11" s="30" t="s">
        <v>103</v>
      </c>
      <c r="D11" s="3" t="s">
        <v>6</v>
      </c>
      <c r="E11" s="3" t="s">
        <v>105</v>
      </c>
      <c r="F11" s="3" t="s">
        <v>104</v>
      </c>
      <c r="G11" s="148" t="s">
        <v>5</v>
      </c>
      <c r="H11" s="30" t="s">
        <v>208</v>
      </c>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row>
    <row r="12" spans="2:242" s="179" customFormat="1" ht="112.5">
      <c r="B12" s="186">
        <v>5</v>
      </c>
      <c r="C12" s="187" t="s">
        <v>262</v>
      </c>
      <c r="D12" s="117" t="s">
        <v>4</v>
      </c>
      <c r="E12" s="117" t="s">
        <v>201</v>
      </c>
      <c r="F12" s="120" t="s">
        <v>59</v>
      </c>
      <c r="G12" s="120" t="s">
        <v>5</v>
      </c>
      <c r="H12" s="189" t="s">
        <v>159</v>
      </c>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row>
    <row r="13" spans="2:242" s="73" customFormat="1" ht="64.5" customHeight="1">
      <c r="B13" s="34">
        <v>5</v>
      </c>
      <c r="C13" s="46" t="s">
        <v>35</v>
      </c>
      <c r="D13" s="3" t="s">
        <v>4</v>
      </c>
      <c r="E13" s="3" t="s">
        <v>201</v>
      </c>
      <c r="F13" s="5" t="s">
        <v>59</v>
      </c>
      <c r="G13" s="5" t="s">
        <v>5</v>
      </c>
      <c r="H13" s="66" t="s">
        <v>159</v>
      </c>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row>
    <row r="14" spans="2:242" s="89" customFormat="1" ht="25.5" customHeight="1">
      <c r="B14" s="34">
        <v>6</v>
      </c>
      <c r="C14" s="46" t="s">
        <v>18</v>
      </c>
      <c r="D14" s="3" t="s">
        <v>4</v>
      </c>
      <c r="E14" s="3" t="s">
        <v>16</v>
      </c>
      <c r="F14" s="3" t="s">
        <v>58</v>
      </c>
      <c r="G14" s="3" t="s">
        <v>5</v>
      </c>
      <c r="H14" s="31"/>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row>
    <row r="15" spans="2:242" s="86" customFormat="1" ht="24.75">
      <c r="B15" s="34">
        <v>7</v>
      </c>
      <c r="C15" s="48" t="s">
        <v>3</v>
      </c>
      <c r="D15" s="3" t="s">
        <v>4</v>
      </c>
      <c r="E15" s="3" t="s">
        <v>98</v>
      </c>
      <c r="F15" s="3" t="s">
        <v>41</v>
      </c>
      <c r="G15" s="3" t="s">
        <v>5</v>
      </c>
      <c r="H15" s="31"/>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row>
    <row r="16" spans="2:242" s="86" customFormat="1" ht="87" customHeight="1">
      <c r="B16" s="159">
        <v>8</v>
      </c>
      <c r="C16" s="147" t="s">
        <v>212</v>
      </c>
      <c r="D16" s="148" t="s">
        <v>4</v>
      </c>
      <c r="E16" s="148" t="s">
        <v>201</v>
      </c>
      <c r="F16" s="148" t="s">
        <v>53</v>
      </c>
      <c r="G16" s="148" t="s">
        <v>5</v>
      </c>
      <c r="H16" s="150" t="s">
        <v>213</v>
      </c>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row>
    <row r="17" spans="2:242" s="14" customFormat="1" ht="25.5" customHeight="1">
      <c r="B17" s="45"/>
      <c r="C17" s="49" t="s">
        <v>36</v>
      </c>
      <c r="D17" s="8"/>
      <c r="E17" s="8"/>
      <c r="F17" s="16"/>
      <c r="G17" s="16"/>
      <c r="H17" s="52"/>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row>
    <row r="18" spans="2:242" s="14" customFormat="1" ht="60.75" customHeight="1">
      <c r="B18" s="44">
        <v>9</v>
      </c>
      <c r="C18" s="46" t="s">
        <v>247</v>
      </c>
      <c r="D18" s="3" t="s">
        <v>6</v>
      </c>
      <c r="E18" s="3" t="s">
        <v>28</v>
      </c>
      <c r="F18" s="6" t="s">
        <v>248</v>
      </c>
      <c r="G18" s="6" t="s">
        <v>249</v>
      </c>
      <c r="H18" s="48" t="s">
        <v>252</v>
      </c>
      <c r="I18" s="73"/>
      <c r="J18" s="73"/>
      <c r="K18" s="73"/>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row>
    <row r="19" spans="2:242" s="14" customFormat="1" ht="49.5">
      <c r="B19" s="44">
        <v>10</v>
      </c>
      <c r="C19" s="46" t="s">
        <v>26</v>
      </c>
      <c r="D19" s="3" t="s">
        <v>10</v>
      </c>
      <c r="E19" s="3" t="s">
        <v>27</v>
      </c>
      <c r="F19" s="3" t="s">
        <v>148</v>
      </c>
      <c r="G19" s="3" t="s">
        <v>5</v>
      </c>
      <c r="H19" s="174" t="s">
        <v>214</v>
      </c>
      <c r="I19" s="73"/>
      <c r="J19" s="73"/>
      <c r="K19" s="73"/>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row>
    <row r="20" spans="2:242" s="14" customFormat="1" ht="66.75" customHeight="1">
      <c r="B20" s="155">
        <v>11</v>
      </c>
      <c r="C20" s="46" t="s">
        <v>182</v>
      </c>
      <c r="D20" s="5" t="s">
        <v>10</v>
      </c>
      <c r="E20" s="148" t="s">
        <v>210</v>
      </c>
      <c r="F20" s="3" t="s">
        <v>148</v>
      </c>
      <c r="G20" s="5" t="s">
        <v>5</v>
      </c>
      <c r="H20" s="100" t="s">
        <v>8</v>
      </c>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row>
    <row r="21" spans="2:242" s="14" customFormat="1" ht="151.5" customHeight="1">
      <c r="B21" s="155">
        <v>12</v>
      </c>
      <c r="C21" s="161" t="s">
        <v>215</v>
      </c>
      <c r="D21" s="148" t="s">
        <v>10</v>
      </c>
      <c r="E21" s="148" t="s">
        <v>27</v>
      </c>
      <c r="F21" s="148" t="s">
        <v>155</v>
      </c>
      <c r="G21" s="148" t="s">
        <v>5</v>
      </c>
      <c r="H21" s="162" t="s">
        <v>216</v>
      </c>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row>
    <row r="22" spans="2:242" s="14" customFormat="1" ht="112.5">
      <c r="B22" s="155">
        <v>13</v>
      </c>
      <c r="C22" s="46" t="s">
        <v>102</v>
      </c>
      <c r="D22" s="5" t="s">
        <v>4</v>
      </c>
      <c r="E22" s="3" t="s">
        <v>15</v>
      </c>
      <c r="F22" s="5" t="s">
        <v>155</v>
      </c>
      <c r="G22" s="5" t="s">
        <v>5</v>
      </c>
      <c r="H22" s="66" t="s">
        <v>159</v>
      </c>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row>
    <row r="23" spans="2:242" s="14" customFormat="1" ht="43.5" customHeight="1">
      <c r="B23" s="155">
        <v>14</v>
      </c>
      <c r="C23" s="46" t="s">
        <v>64</v>
      </c>
      <c r="D23" s="5" t="s">
        <v>4</v>
      </c>
      <c r="E23" s="3" t="s">
        <v>16</v>
      </c>
      <c r="F23" s="3" t="s">
        <v>60</v>
      </c>
      <c r="G23" s="5" t="s">
        <v>5</v>
      </c>
      <c r="H23" s="53"/>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row>
    <row r="24" spans="2:242" s="14" customFormat="1" ht="39" customHeight="1">
      <c r="B24" s="155">
        <v>15</v>
      </c>
      <c r="C24" s="46" t="s">
        <v>101</v>
      </c>
      <c r="D24" s="5" t="s">
        <v>23</v>
      </c>
      <c r="E24" s="3" t="s">
        <v>199</v>
      </c>
      <c r="F24" s="3" t="s">
        <v>156</v>
      </c>
      <c r="G24" s="5" t="s">
        <v>5</v>
      </c>
      <c r="H24" s="163" t="s">
        <v>217</v>
      </c>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row>
    <row r="25" spans="2:242" s="14" customFormat="1" ht="29.25" customHeight="1">
      <c r="B25" s="155">
        <v>16</v>
      </c>
      <c r="C25" s="46" t="s">
        <v>65</v>
      </c>
      <c r="D25" s="3" t="s">
        <v>23</v>
      </c>
      <c r="E25" s="3" t="s">
        <v>181</v>
      </c>
      <c r="F25" s="3" t="s">
        <v>58</v>
      </c>
      <c r="G25" s="3" t="s">
        <v>5</v>
      </c>
      <c r="H25" s="160" t="s">
        <v>218</v>
      </c>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row>
    <row r="26" spans="2:242" s="14" customFormat="1" ht="24.75">
      <c r="B26" s="155">
        <v>17</v>
      </c>
      <c r="C26" s="46" t="s">
        <v>25</v>
      </c>
      <c r="D26" s="5" t="s">
        <v>23</v>
      </c>
      <c r="E26" s="3" t="s">
        <v>24</v>
      </c>
      <c r="F26" s="3" t="s">
        <v>62</v>
      </c>
      <c r="G26" s="3" t="s">
        <v>5</v>
      </c>
      <c r="H26" s="160" t="s">
        <v>219</v>
      </c>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row>
    <row r="27" spans="2:242" s="14" customFormat="1" ht="24.75">
      <c r="B27" s="155">
        <v>18</v>
      </c>
      <c r="C27" s="46" t="s">
        <v>20</v>
      </c>
      <c r="D27" s="5" t="s">
        <v>21</v>
      </c>
      <c r="E27" s="3" t="s">
        <v>22</v>
      </c>
      <c r="F27" s="3" t="s">
        <v>61</v>
      </c>
      <c r="G27" s="15" t="s">
        <v>5</v>
      </c>
      <c r="H27" s="160" t="s">
        <v>219</v>
      </c>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row>
    <row r="28" spans="2:242" s="14" customFormat="1" ht="108" customHeight="1">
      <c r="B28" s="155">
        <v>19</v>
      </c>
      <c r="C28" s="46" t="s">
        <v>168</v>
      </c>
      <c r="D28" s="5" t="s">
        <v>21</v>
      </c>
      <c r="E28" s="3" t="s">
        <v>106</v>
      </c>
      <c r="F28" s="3" t="s">
        <v>165</v>
      </c>
      <c r="G28" s="5" t="s">
        <v>5</v>
      </c>
      <c r="H28" s="31" t="s">
        <v>166</v>
      </c>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row>
    <row r="29" spans="2:242" s="12" customFormat="1" ht="60" customHeight="1">
      <c r="B29" s="155">
        <v>20</v>
      </c>
      <c r="C29" s="46" t="s">
        <v>86</v>
      </c>
      <c r="D29" s="3" t="s">
        <v>21</v>
      </c>
      <c r="E29" s="3" t="s">
        <v>87</v>
      </c>
      <c r="F29" s="3" t="s">
        <v>250</v>
      </c>
      <c r="G29" s="6" t="s">
        <v>249</v>
      </c>
      <c r="H29" s="48" t="s">
        <v>251</v>
      </c>
      <c r="I29" s="20"/>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row>
    <row r="30" spans="2:242" s="12" customFormat="1" ht="21" customHeight="1">
      <c r="B30" s="49"/>
      <c r="C30" s="49" t="s">
        <v>130</v>
      </c>
      <c r="D30" s="49"/>
      <c r="E30" s="49"/>
      <c r="F30" s="49"/>
      <c r="G30" s="49"/>
      <c r="H30" s="49"/>
      <c r="I30" s="20"/>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row>
    <row r="31" spans="2:242" s="12" customFormat="1" ht="24.75">
      <c r="B31" s="79">
        <v>20</v>
      </c>
      <c r="C31" s="36" t="s">
        <v>115</v>
      </c>
      <c r="D31" s="5" t="s">
        <v>10</v>
      </c>
      <c r="E31" s="5" t="s">
        <v>74</v>
      </c>
      <c r="F31" s="5" t="s">
        <v>136</v>
      </c>
      <c r="G31" s="3" t="s">
        <v>5</v>
      </c>
      <c r="H31" s="48" t="s">
        <v>124</v>
      </c>
      <c r="I31" s="20"/>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row>
    <row r="32" spans="2:242" s="12" customFormat="1" ht="24.75">
      <c r="B32" s="64">
        <v>21</v>
      </c>
      <c r="C32" s="36" t="s">
        <v>118</v>
      </c>
      <c r="D32" s="5" t="s">
        <v>10</v>
      </c>
      <c r="E32" s="5" t="s">
        <v>74</v>
      </c>
      <c r="F32" s="5" t="s">
        <v>117</v>
      </c>
      <c r="G32" s="3" t="s">
        <v>5</v>
      </c>
      <c r="H32" s="48" t="s">
        <v>124</v>
      </c>
      <c r="I32" s="20"/>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row>
    <row r="33" spans="2:242" s="12" customFormat="1" ht="37.5">
      <c r="B33" s="79">
        <v>22</v>
      </c>
      <c r="C33" s="36" t="s">
        <v>126</v>
      </c>
      <c r="D33" s="5" t="s">
        <v>10</v>
      </c>
      <c r="E33" s="5" t="s">
        <v>74</v>
      </c>
      <c r="F33" s="5" t="s">
        <v>8</v>
      </c>
      <c r="G33" s="3" t="s">
        <v>5</v>
      </c>
      <c r="H33" s="48" t="s">
        <v>125</v>
      </c>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row>
    <row r="34" spans="2:242" s="12" customFormat="1" ht="25.5">
      <c r="B34" s="164"/>
      <c r="C34" s="164" t="s">
        <v>238</v>
      </c>
      <c r="D34" s="164"/>
      <c r="E34" s="164"/>
      <c r="F34" s="164"/>
      <c r="G34" s="164"/>
      <c r="H34" s="164"/>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row>
    <row r="35" spans="2:8" ht="75">
      <c r="B35" s="169">
        <v>24</v>
      </c>
      <c r="C35" s="165" t="s">
        <v>230</v>
      </c>
      <c r="D35" s="117" t="s">
        <v>191</v>
      </c>
      <c r="E35" s="115" t="s">
        <v>231</v>
      </c>
      <c r="F35" s="166" t="s">
        <v>223</v>
      </c>
      <c r="G35" s="166" t="s">
        <v>232</v>
      </c>
      <c r="H35" s="167" t="s">
        <v>233</v>
      </c>
    </row>
    <row r="36" spans="2:8" ht="199.5">
      <c r="B36" s="117">
        <v>25</v>
      </c>
      <c r="C36" s="117" t="s">
        <v>234</v>
      </c>
      <c r="D36" s="117" t="s">
        <v>191</v>
      </c>
      <c r="E36" s="117" t="s">
        <v>235</v>
      </c>
      <c r="F36" s="166" t="s">
        <v>223</v>
      </c>
      <c r="G36" s="166" t="s">
        <v>236</v>
      </c>
      <c r="H36" s="168" t="s">
        <v>237</v>
      </c>
    </row>
    <row r="37" spans="2:6" ht="12" customHeight="1">
      <c r="B37" s="205" t="s">
        <v>244</v>
      </c>
      <c r="C37" s="206"/>
      <c r="D37" s="206"/>
      <c r="E37" s="206"/>
      <c r="F37" s="206"/>
    </row>
  </sheetData>
  <sheetProtection/>
  <mergeCells count="4">
    <mergeCell ref="B2:G2"/>
    <mergeCell ref="B3:G3"/>
    <mergeCell ref="B5:C5"/>
    <mergeCell ref="B37:F37"/>
  </mergeCells>
  <printOptions/>
  <pageMargins left="0.75" right="0.75" top="1" bottom="1" header="0.5" footer="0.5"/>
  <pageSetup fitToHeight="2"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B2:IH25"/>
  <sheetViews>
    <sheetView showGridLines="0" zoomScalePageLayoutView="0" workbookViewId="0" topLeftCell="A1">
      <selection activeCell="E13" sqref="E13"/>
    </sheetView>
  </sheetViews>
  <sheetFormatPr defaultColWidth="9.140625" defaultRowHeight="12.75"/>
  <cols>
    <col min="1" max="1" width="2.7109375" style="83" customWidth="1"/>
    <col min="2" max="2" width="8.7109375" style="65" customWidth="1"/>
    <col min="3" max="3" width="50.7109375" style="65" customWidth="1"/>
    <col min="4" max="7" width="20.7109375" style="18" customWidth="1"/>
    <col min="8" max="8" width="54.421875" style="65" customWidth="1"/>
    <col min="9" max="47" width="9.140625" style="83" customWidth="1"/>
    <col min="48" max="67" width="9.140625" style="65" customWidth="1"/>
    <col min="68" max="16384" width="9.140625" style="83" customWidth="1"/>
  </cols>
  <sheetData>
    <row r="2" spans="2:8" ht="18">
      <c r="B2" s="211" t="s">
        <v>57</v>
      </c>
      <c r="C2" s="211"/>
      <c r="D2" s="211"/>
      <c r="E2" s="211"/>
      <c r="F2" s="211"/>
      <c r="G2" s="211"/>
      <c r="H2" s="83"/>
    </row>
    <row r="3" spans="2:8" ht="18">
      <c r="B3" s="211" t="s">
        <v>123</v>
      </c>
      <c r="C3" s="211"/>
      <c r="D3" s="211"/>
      <c r="E3" s="211"/>
      <c r="F3" s="211"/>
      <c r="G3" s="211"/>
      <c r="H3" s="83"/>
    </row>
    <row r="4" spans="2:5" ht="12.75">
      <c r="B4" s="1"/>
      <c r="C4" s="2"/>
      <c r="D4" s="17"/>
      <c r="E4" s="7" t="s">
        <v>0</v>
      </c>
    </row>
    <row r="5" spans="2:242" s="85" customFormat="1" ht="25.5">
      <c r="B5" s="212" t="s">
        <v>1</v>
      </c>
      <c r="C5" s="212"/>
      <c r="D5" s="40" t="s">
        <v>2</v>
      </c>
      <c r="E5" s="40" t="s">
        <v>45</v>
      </c>
      <c r="F5" s="40" t="s">
        <v>43</v>
      </c>
      <c r="G5" s="40" t="s">
        <v>14</v>
      </c>
      <c r="H5" s="76" t="s">
        <v>42</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row>
    <row r="6" spans="2:242" s="86" customFormat="1" ht="21.75" customHeight="1">
      <c r="B6" s="43"/>
      <c r="C6" s="49" t="s">
        <v>107</v>
      </c>
      <c r="D6" s="8"/>
      <c r="E6" s="8"/>
      <c r="F6" s="16"/>
      <c r="G6" s="16"/>
      <c r="H6" s="77"/>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row>
    <row r="7" spans="2:242" s="89" customFormat="1" ht="90.75" customHeight="1">
      <c r="B7" s="3">
        <v>1</v>
      </c>
      <c r="C7" s="46" t="s">
        <v>49</v>
      </c>
      <c r="D7" s="3" t="s">
        <v>6</v>
      </c>
      <c r="E7" s="3" t="s">
        <v>7</v>
      </c>
      <c r="F7" s="3" t="s">
        <v>255</v>
      </c>
      <c r="G7" s="148" t="s">
        <v>5</v>
      </c>
      <c r="H7" s="147" t="s">
        <v>256</v>
      </c>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row>
    <row r="8" spans="2:242" s="86" customFormat="1" ht="37.5">
      <c r="B8" s="5">
        <v>2</v>
      </c>
      <c r="C8" s="48" t="s">
        <v>112</v>
      </c>
      <c r="D8" s="3" t="s">
        <v>6</v>
      </c>
      <c r="E8" s="3" t="s">
        <v>7</v>
      </c>
      <c r="F8" s="3" t="s">
        <v>110</v>
      </c>
      <c r="G8" s="148" t="s">
        <v>5</v>
      </c>
      <c r="H8" s="149" t="s">
        <v>205</v>
      </c>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row>
    <row r="9" spans="2:242" s="86" customFormat="1" ht="101.25" customHeight="1">
      <c r="B9" s="5">
        <v>3</v>
      </c>
      <c r="C9" s="48" t="s">
        <v>63</v>
      </c>
      <c r="D9" s="3" t="s">
        <v>9</v>
      </c>
      <c r="E9" s="3" t="s">
        <v>37</v>
      </c>
      <c r="F9" s="3" t="s">
        <v>8</v>
      </c>
      <c r="G9" s="136" t="s">
        <v>254</v>
      </c>
      <c r="H9" s="116"/>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row>
    <row r="10" spans="2:242" s="89" customFormat="1" ht="90.75" customHeight="1">
      <c r="B10" s="3">
        <v>4</v>
      </c>
      <c r="C10" s="30" t="s">
        <v>103</v>
      </c>
      <c r="D10" s="3" t="s">
        <v>6</v>
      </c>
      <c r="E10" s="3" t="s">
        <v>105</v>
      </c>
      <c r="F10" s="3" t="s">
        <v>104</v>
      </c>
      <c r="G10" s="148" t="s">
        <v>5</v>
      </c>
      <c r="H10" s="30" t="s">
        <v>207</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row>
    <row r="11" spans="2:242" s="86" customFormat="1" ht="124.5">
      <c r="B11" s="5">
        <v>5</v>
      </c>
      <c r="C11" s="46" t="s">
        <v>114</v>
      </c>
      <c r="D11" s="3" t="s">
        <v>4</v>
      </c>
      <c r="E11" s="3" t="s">
        <v>15</v>
      </c>
      <c r="F11" s="3" t="s">
        <v>138</v>
      </c>
      <c r="G11" s="5" t="s">
        <v>5</v>
      </c>
      <c r="H11" s="66" t="s">
        <v>158</v>
      </c>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row>
    <row r="12" spans="2:242" s="86" customFormat="1" ht="24.75">
      <c r="B12" s="3">
        <v>6</v>
      </c>
      <c r="C12" s="48" t="s">
        <v>109</v>
      </c>
      <c r="D12" s="3" t="s">
        <v>4</v>
      </c>
      <c r="E12" s="3" t="s">
        <v>97</v>
      </c>
      <c r="F12" s="3" t="s">
        <v>58</v>
      </c>
      <c r="G12" s="3" t="s">
        <v>5</v>
      </c>
      <c r="H12" s="6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row>
    <row r="13" spans="2:242" s="86" customFormat="1" ht="24.75">
      <c r="B13" s="5">
        <v>7</v>
      </c>
      <c r="C13" s="36" t="s">
        <v>131</v>
      </c>
      <c r="D13" s="3" t="s">
        <v>4</v>
      </c>
      <c r="E13" s="3" t="s">
        <v>15</v>
      </c>
      <c r="F13" s="5" t="s">
        <v>53</v>
      </c>
      <c r="G13" s="3" t="s">
        <v>5</v>
      </c>
      <c r="H13" s="38" t="s">
        <v>133</v>
      </c>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row>
    <row r="14" spans="2:8" s="87" customFormat="1" ht="50.25" customHeight="1">
      <c r="B14" s="3">
        <v>8</v>
      </c>
      <c r="C14" s="48" t="s">
        <v>3</v>
      </c>
      <c r="D14" s="3" t="s">
        <v>4</v>
      </c>
      <c r="E14" s="3" t="s">
        <v>128</v>
      </c>
      <c r="F14" s="5" t="s">
        <v>41</v>
      </c>
      <c r="G14" s="5" t="s">
        <v>5</v>
      </c>
      <c r="H14" s="38"/>
    </row>
    <row r="15" spans="2:242" s="86" customFormat="1" ht="22.5" customHeight="1">
      <c r="B15" s="45"/>
      <c r="C15" s="49" t="s">
        <v>120</v>
      </c>
      <c r="D15" s="8"/>
      <c r="E15" s="8"/>
      <c r="F15" s="16"/>
      <c r="G15" s="16"/>
      <c r="H15" s="52"/>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row>
    <row r="16" spans="2:48" s="30" customFormat="1" ht="89.25" customHeight="1">
      <c r="B16" s="5">
        <v>9</v>
      </c>
      <c r="C16" s="48" t="s">
        <v>49</v>
      </c>
      <c r="D16" s="3" t="s">
        <v>6</v>
      </c>
      <c r="E16" s="3" t="s">
        <v>7</v>
      </c>
      <c r="F16" s="3" t="s">
        <v>32</v>
      </c>
      <c r="G16" s="148" t="s">
        <v>5</v>
      </c>
      <c r="H16" s="48"/>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8"/>
    </row>
    <row r="17" spans="2:48" s="30" customFormat="1" ht="164.25" customHeight="1">
      <c r="B17" s="5">
        <v>10</v>
      </c>
      <c r="C17" s="46" t="s">
        <v>121</v>
      </c>
      <c r="D17" s="3" t="s">
        <v>10</v>
      </c>
      <c r="E17" s="3" t="s">
        <v>47</v>
      </c>
      <c r="F17" s="5" t="s">
        <v>122</v>
      </c>
      <c r="G17" s="5" t="s">
        <v>5</v>
      </c>
      <c r="H17" s="78" t="s">
        <v>108</v>
      </c>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8"/>
    </row>
    <row r="18" spans="2:242" s="89" customFormat="1" ht="24.75">
      <c r="B18" s="3">
        <v>11</v>
      </c>
      <c r="C18" s="30" t="s">
        <v>115</v>
      </c>
      <c r="D18" s="3" t="s">
        <v>10</v>
      </c>
      <c r="E18" s="3" t="s">
        <v>74</v>
      </c>
      <c r="F18" s="3" t="s">
        <v>136</v>
      </c>
      <c r="G18" s="93" t="s">
        <v>5</v>
      </c>
      <c r="H18" s="48" t="s">
        <v>124</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row>
    <row r="19" spans="2:242" s="89" customFormat="1" ht="24.75">
      <c r="B19" s="3">
        <v>12</v>
      </c>
      <c r="C19" s="30" t="s">
        <v>116</v>
      </c>
      <c r="D19" s="3" t="s">
        <v>10</v>
      </c>
      <c r="E19" s="3" t="s">
        <v>74</v>
      </c>
      <c r="F19" s="3" t="s">
        <v>117</v>
      </c>
      <c r="G19" s="93" t="s">
        <v>5</v>
      </c>
      <c r="H19" s="48" t="s">
        <v>124</v>
      </c>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row>
    <row r="20" spans="2:242" s="89" customFormat="1" ht="63" customHeight="1">
      <c r="B20" s="3">
        <v>13</v>
      </c>
      <c r="C20" s="30" t="s">
        <v>126</v>
      </c>
      <c r="D20" s="3" t="s">
        <v>10</v>
      </c>
      <c r="E20" s="3" t="s">
        <v>74</v>
      </c>
      <c r="F20" s="3" t="s">
        <v>8</v>
      </c>
      <c r="G20" s="93" t="s">
        <v>5</v>
      </c>
      <c r="H20" s="48" t="s">
        <v>125</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row>
    <row r="21" spans="2:8" s="87" customFormat="1" ht="120.75" customHeight="1">
      <c r="B21" s="3">
        <v>14</v>
      </c>
      <c r="C21" s="46" t="s">
        <v>146</v>
      </c>
      <c r="D21" s="5" t="s">
        <v>21</v>
      </c>
      <c r="E21" s="3" t="s">
        <v>106</v>
      </c>
      <c r="F21" s="3" t="s">
        <v>170</v>
      </c>
      <c r="G21" s="5" t="s">
        <v>5</v>
      </c>
      <c r="H21" s="94" t="s">
        <v>171</v>
      </c>
    </row>
    <row r="22" spans="2:8" ht="25.5">
      <c r="B22" s="164"/>
      <c r="C22" s="164" t="s">
        <v>243</v>
      </c>
      <c r="D22" s="164"/>
      <c r="E22" s="164"/>
      <c r="F22" s="164"/>
      <c r="G22" s="164"/>
      <c r="H22" s="164"/>
    </row>
    <row r="23" spans="2:242" s="92" customFormat="1" ht="99.75">
      <c r="B23" s="169">
        <v>15</v>
      </c>
      <c r="C23" s="165" t="s">
        <v>221</v>
      </c>
      <c r="D23" s="117" t="s">
        <v>191</v>
      </c>
      <c r="E23" s="117" t="s">
        <v>239</v>
      </c>
      <c r="F23" s="166" t="s">
        <v>223</v>
      </c>
      <c r="G23" s="166" t="s">
        <v>236</v>
      </c>
      <c r="H23" s="167" t="s">
        <v>240</v>
      </c>
      <c r="I23" s="90"/>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row>
    <row r="24" spans="2:242" s="92" customFormat="1" ht="262.5">
      <c r="B24" s="169">
        <v>16</v>
      </c>
      <c r="C24" s="117" t="s">
        <v>226</v>
      </c>
      <c r="D24" s="117" t="s">
        <v>191</v>
      </c>
      <c r="E24" s="117" t="s">
        <v>241</v>
      </c>
      <c r="F24" s="166" t="s">
        <v>223</v>
      </c>
      <c r="G24" s="166" t="s">
        <v>232</v>
      </c>
      <c r="H24" s="168" t="s">
        <v>242</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row>
    <row r="25" spans="2:6" ht="12" customHeight="1">
      <c r="B25" s="205" t="s">
        <v>244</v>
      </c>
      <c r="C25" s="206"/>
      <c r="D25" s="206"/>
      <c r="E25" s="206"/>
      <c r="F25" s="206"/>
    </row>
  </sheetData>
  <sheetProtection/>
  <mergeCells count="4">
    <mergeCell ref="B2:G2"/>
    <mergeCell ref="B3:G3"/>
    <mergeCell ref="B5:C5"/>
    <mergeCell ref="B25:F25"/>
  </mergeCells>
  <printOptions/>
  <pageMargins left="0.75" right="0.75" top="1" bottom="1" header="0.5" footer="0.5"/>
  <pageSetup fitToHeight="2"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pageSetUpPr fitToPage="1"/>
  </sheetPr>
  <dimension ref="B1:II22"/>
  <sheetViews>
    <sheetView showGridLines="0" zoomScalePageLayoutView="0" workbookViewId="0" topLeftCell="A1">
      <selection activeCell="A16" sqref="A16:IV16"/>
    </sheetView>
  </sheetViews>
  <sheetFormatPr defaultColWidth="9.140625" defaultRowHeight="12.75"/>
  <cols>
    <col min="1" max="1" width="2.7109375" style="22" customWidth="1"/>
    <col min="2" max="2" width="12.28125" style="35" customWidth="1"/>
    <col min="3" max="3" width="50.7109375" style="0" customWidth="1"/>
    <col min="4" max="7" width="20.7109375" style="9" customWidth="1"/>
    <col min="8" max="8" width="56.57421875" style="0" customWidth="1"/>
    <col min="9" max="68" width="8.8515625" style="0" customWidth="1"/>
    <col min="69" max="16384" width="9.140625" style="22" customWidth="1"/>
  </cols>
  <sheetData>
    <row r="1" spans="2:7" s="27" customFormat="1" ht="12.75">
      <c r="B1" s="32"/>
      <c r="C1" s="28"/>
      <c r="D1" s="28"/>
      <c r="E1" s="28"/>
      <c r="F1" s="28"/>
      <c r="G1" s="28"/>
    </row>
    <row r="2" spans="2:8" ht="18">
      <c r="B2" s="211" t="s">
        <v>57</v>
      </c>
      <c r="C2" s="211"/>
      <c r="D2" s="211"/>
      <c r="E2" s="211"/>
      <c r="F2" s="211"/>
      <c r="G2" s="211"/>
      <c r="H2" s="211"/>
    </row>
    <row r="3" spans="2:8" ht="18">
      <c r="B3" s="211" t="s">
        <v>56</v>
      </c>
      <c r="C3" s="211"/>
      <c r="D3" s="211"/>
      <c r="E3" s="211"/>
      <c r="F3" s="211"/>
      <c r="G3" s="211"/>
      <c r="H3" s="211"/>
    </row>
    <row r="4" spans="2:7" ht="12.75">
      <c r="B4" s="33"/>
      <c r="C4" s="2"/>
      <c r="D4" s="17"/>
      <c r="E4" s="7" t="s">
        <v>0</v>
      </c>
      <c r="F4" s="18"/>
      <c r="G4" s="18"/>
    </row>
    <row r="5" spans="2:243" s="4" customFormat="1" ht="25.5" customHeight="1">
      <c r="B5" s="213" t="s">
        <v>1</v>
      </c>
      <c r="C5" s="214"/>
      <c r="D5" s="40" t="s">
        <v>2</v>
      </c>
      <c r="E5" s="40" t="s">
        <v>45</v>
      </c>
      <c r="F5" s="40" t="s">
        <v>43</v>
      </c>
      <c r="G5" s="40" t="s">
        <v>14</v>
      </c>
      <c r="H5" s="40" t="s">
        <v>42</v>
      </c>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2:243" s="73" customFormat="1" ht="112.5">
      <c r="B6" s="42">
        <v>1</v>
      </c>
      <c r="C6" s="67" t="s">
        <v>49</v>
      </c>
      <c r="D6" s="26" t="s">
        <v>6</v>
      </c>
      <c r="E6" s="26" t="s">
        <v>7</v>
      </c>
      <c r="F6" s="26" t="s">
        <v>255</v>
      </c>
      <c r="G6" s="148" t="s">
        <v>5</v>
      </c>
      <c r="H6" s="147" t="s">
        <v>256</v>
      </c>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row>
    <row r="7" spans="2:243" s="73" customFormat="1" ht="37.5">
      <c r="B7" s="34">
        <v>2</v>
      </c>
      <c r="C7" s="48" t="s">
        <v>112</v>
      </c>
      <c r="D7" s="3" t="s">
        <v>6</v>
      </c>
      <c r="E7" s="3" t="s">
        <v>7</v>
      </c>
      <c r="F7" s="3" t="s">
        <v>111</v>
      </c>
      <c r="G7" s="148" t="s">
        <v>5</v>
      </c>
      <c r="H7" s="149" t="s">
        <v>205</v>
      </c>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row>
    <row r="8" spans="2:243" s="14" customFormat="1" ht="75">
      <c r="B8" s="34">
        <v>3</v>
      </c>
      <c r="C8" s="48" t="s">
        <v>38</v>
      </c>
      <c r="D8" s="3" t="s">
        <v>9</v>
      </c>
      <c r="E8" s="3" t="s">
        <v>37</v>
      </c>
      <c r="F8" s="3" t="s">
        <v>8</v>
      </c>
      <c r="G8" s="136" t="s">
        <v>254</v>
      </c>
      <c r="H8" s="116"/>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row>
    <row r="9" spans="2:243" s="73" customFormat="1" ht="49.5">
      <c r="B9" s="3">
        <v>4</v>
      </c>
      <c r="C9" s="48" t="s">
        <v>103</v>
      </c>
      <c r="D9" s="6" t="s">
        <v>6</v>
      </c>
      <c r="E9" s="6" t="s">
        <v>105</v>
      </c>
      <c r="F9" s="3" t="s">
        <v>104</v>
      </c>
      <c r="G9" s="148" t="s">
        <v>5</v>
      </c>
      <c r="H9" s="66" t="s">
        <v>206</v>
      </c>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row>
    <row r="10" spans="2:8" s="24" customFormat="1" ht="49.5">
      <c r="B10" s="34">
        <v>5</v>
      </c>
      <c r="C10" s="48" t="s">
        <v>51</v>
      </c>
      <c r="D10" s="5" t="s">
        <v>10</v>
      </c>
      <c r="E10" s="3" t="s">
        <v>39</v>
      </c>
      <c r="F10" s="3" t="s">
        <v>52</v>
      </c>
      <c r="G10" s="6" t="s">
        <v>145</v>
      </c>
      <c r="H10" s="50"/>
    </row>
    <row r="11" spans="2:243" s="14" customFormat="1" ht="24.75">
      <c r="B11" s="3">
        <v>6</v>
      </c>
      <c r="C11" s="48" t="s">
        <v>17</v>
      </c>
      <c r="D11" s="5" t="s">
        <v>4</v>
      </c>
      <c r="E11" s="3" t="s">
        <v>16</v>
      </c>
      <c r="F11" s="3" t="s">
        <v>54</v>
      </c>
      <c r="G11" s="15" t="s">
        <v>5</v>
      </c>
      <c r="H11" s="47"/>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row>
    <row r="12" spans="2:67" s="27" customFormat="1" ht="37.5">
      <c r="B12" s="34">
        <v>7</v>
      </c>
      <c r="C12" s="150" t="s">
        <v>202</v>
      </c>
      <c r="D12" s="3" t="s">
        <v>4</v>
      </c>
      <c r="E12" s="3" t="s">
        <v>16</v>
      </c>
      <c r="F12" s="3" t="s">
        <v>69</v>
      </c>
      <c r="G12" s="3" t="s">
        <v>140</v>
      </c>
      <c r="H12" s="150" t="s">
        <v>203</v>
      </c>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row>
    <row r="13" spans="2:243" s="14" customFormat="1" ht="142.5" customHeight="1">
      <c r="B13" s="3">
        <v>8</v>
      </c>
      <c r="C13" s="48" t="s">
        <v>34</v>
      </c>
      <c r="D13" s="5" t="s">
        <v>4</v>
      </c>
      <c r="E13" s="3" t="s">
        <v>16</v>
      </c>
      <c r="F13" s="5" t="s">
        <v>55</v>
      </c>
      <c r="G13" s="5" t="s">
        <v>5</v>
      </c>
      <c r="H13" s="66" t="s">
        <v>96</v>
      </c>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row>
    <row r="14" spans="2:243" s="14" customFormat="1" ht="37.5">
      <c r="B14" s="34">
        <v>9</v>
      </c>
      <c r="C14" s="48" t="s">
        <v>3</v>
      </c>
      <c r="D14" s="3" t="s">
        <v>4</v>
      </c>
      <c r="E14" s="3" t="s">
        <v>128</v>
      </c>
      <c r="F14" s="5" t="s">
        <v>41</v>
      </c>
      <c r="G14" s="5" t="s">
        <v>5</v>
      </c>
      <c r="H14" s="51"/>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row>
    <row r="15" spans="2:243" s="14" customFormat="1" ht="24.75">
      <c r="B15" s="3">
        <v>10</v>
      </c>
      <c r="C15" s="48" t="s">
        <v>132</v>
      </c>
      <c r="D15" s="6" t="s">
        <v>4</v>
      </c>
      <c r="E15" s="6" t="s">
        <v>15</v>
      </c>
      <c r="F15" s="6" t="s">
        <v>88</v>
      </c>
      <c r="G15" s="5" t="s">
        <v>5</v>
      </c>
      <c r="H15" s="46" t="s">
        <v>180</v>
      </c>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row>
    <row r="16" spans="2:243" s="14" customFormat="1" ht="37.5">
      <c r="B16" s="159">
        <v>11</v>
      </c>
      <c r="C16" s="147" t="s">
        <v>212</v>
      </c>
      <c r="D16" s="148" t="s">
        <v>4</v>
      </c>
      <c r="E16" s="148" t="s">
        <v>201</v>
      </c>
      <c r="F16" s="148" t="s">
        <v>53</v>
      </c>
      <c r="G16" s="148" t="s">
        <v>5</v>
      </c>
      <c r="H16" s="150" t="s">
        <v>213</v>
      </c>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row>
    <row r="17" spans="2:8" ht="50.25" customHeight="1">
      <c r="B17" s="3">
        <v>12</v>
      </c>
      <c r="C17" s="48" t="s">
        <v>92</v>
      </c>
      <c r="D17" s="6" t="s">
        <v>93</v>
      </c>
      <c r="E17" s="6" t="s">
        <v>94</v>
      </c>
      <c r="F17" s="6" t="s">
        <v>95</v>
      </c>
      <c r="G17" s="6" t="s">
        <v>145</v>
      </c>
      <c r="H17" s="68"/>
    </row>
    <row r="18" spans="2:68" s="27" customFormat="1" ht="39" customHeight="1">
      <c r="B18" s="34">
        <v>13</v>
      </c>
      <c r="C18" s="31" t="s">
        <v>184</v>
      </c>
      <c r="D18" s="3" t="s">
        <v>21</v>
      </c>
      <c r="E18" s="3" t="s">
        <v>196</v>
      </c>
      <c r="F18" s="3" t="s">
        <v>186</v>
      </c>
      <c r="G18" s="3" t="s">
        <v>5</v>
      </c>
      <c r="H18" s="30" t="s">
        <v>187</v>
      </c>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row>
    <row r="19" spans="2:68" s="27" customFormat="1" ht="39" customHeight="1">
      <c r="B19" s="3">
        <v>14</v>
      </c>
      <c r="C19" s="31" t="s">
        <v>198</v>
      </c>
      <c r="D19" s="6" t="s">
        <v>10</v>
      </c>
      <c r="E19" s="6" t="s">
        <v>200</v>
      </c>
      <c r="F19" s="3" t="s">
        <v>197</v>
      </c>
      <c r="G19" s="3" t="s">
        <v>5</v>
      </c>
      <c r="H19" s="147" t="s">
        <v>209</v>
      </c>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row>
    <row r="20" spans="69:243" s="73" customFormat="1" ht="77.25" customHeight="1">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row>
    <row r="21" spans="2:8" ht="39" customHeight="1">
      <c r="B21" s="69"/>
      <c r="C21" s="70"/>
      <c r="D21" s="71"/>
      <c r="E21" s="71"/>
      <c r="F21" s="71"/>
      <c r="G21" s="71"/>
      <c r="H21" s="72"/>
    </row>
    <row r="22" spans="2:243" s="12" customFormat="1" ht="12">
      <c r="B22" s="35"/>
      <c r="C22" s="65"/>
      <c r="D22" s="9"/>
      <c r="E22" s="9"/>
      <c r="F22" s="9"/>
      <c r="G22" s="9"/>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row>
  </sheetData>
  <sheetProtection/>
  <mergeCells count="3">
    <mergeCell ref="B2:H2"/>
    <mergeCell ref="B3:H3"/>
    <mergeCell ref="B5:C5"/>
  </mergeCells>
  <printOptions/>
  <pageMargins left="0.75" right="0.75" top="1" bottom="1" header="0.5" footer="0.5"/>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B2:II20"/>
  <sheetViews>
    <sheetView showGridLines="0" zoomScalePageLayoutView="0" workbookViewId="0" topLeftCell="A1">
      <selection activeCell="F15" sqref="F15"/>
    </sheetView>
  </sheetViews>
  <sheetFormatPr defaultColWidth="9.140625" defaultRowHeight="12.75"/>
  <cols>
    <col min="1" max="1" width="2.7109375" style="22" customWidth="1"/>
    <col min="2" max="2" width="8.7109375" style="0" customWidth="1"/>
    <col min="3" max="3" width="50.7109375" style="0" customWidth="1"/>
    <col min="4" max="7" width="20.7109375" style="9" customWidth="1"/>
    <col min="8" max="8" width="50.7109375" style="0" customWidth="1"/>
    <col min="9" max="10" width="9.140625" style="80" customWidth="1"/>
    <col min="11" max="68" width="8.8515625" style="0" customWidth="1"/>
    <col min="69" max="16384" width="9.140625" style="22" customWidth="1"/>
  </cols>
  <sheetData>
    <row r="2" spans="2:8" ht="18">
      <c r="B2" s="211" t="s">
        <v>57</v>
      </c>
      <c r="C2" s="211"/>
      <c r="D2" s="211"/>
      <c r="E2" s="211"/>
      <c r="F2" s="211"/>
      <c r="G2" s="211"/>
      <c r="H2" s="211"/>
    </row>
    <row r="3" spans="2:8" ht="18">
      <c r="B3" s="211" t="s">
        <v>143</v>
      </c>
      <c r="C3" s="211"/>
      <c r="D3" s="211"/>
      <c r="E3" s="211"/>
      <c r="F3" s="211"/>
      <c r="G3" s="211"/>
      <c r="H3" s="211"/>
    </row>
    <row r="4" spans="2:7" ht="12.75">
      <c r="B4" s="1"/>
      <c r="C4" s="2"/>
      <c r="D4" s="17"/>
      <c r="E4" s="7" t="s">
        <v>0</v>
      </c>
      <c r="F4" s="18"/>
      <c r="G4" s="18"/>
    </row>
    <row r="5" spans="2:243" s="4" customFormat="1" ht="26.25" customHeight="1">
      <c r="B5" s="212" t="s">
        <v>1</v>
      </c>
      <c r="C5" s="212"/>
      <c r="D5" s="40" t="s">
        <v>2</v>
      </c>
      <c r="E5" s="40" t="s">
        <v>45</v>
      </c>
      <c r="F5" s="40" t="s">
        <v>43</v>
      </c>
      <c r="G5" s="40" t="s">
        <v>14</v>
      </c>
      <c r="H5" s="40" t="s">
        <v>42</v>
      </c>
      <c r="I5" s="81"/>
      <c r="J5" s="81"/>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2:243" s="4" customFormat="1" ht="26.25" customHeight="1">
      <c r="B6" s="29"/>
      <c r="C6" s="49" t="s">
        <v>142</v>
      </c>
      <c r="D6" s="8"/>
      <c r="E6" s="25"/>
      <c r="F6" s="8"/>
      <c r="G6" s="8"/>
      <c r="H6" s="41"/>
      <c r="I6" s="81"/>
      <c r="J6" s="81"/>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2:243" s="73" customFormat="1" ht="144.75" customHeight="1">
      <c r="B7" s="34">
        <v>1</v>
      </c>
      <c r="C7" s="46" t="s">
        <v>50</v>
      </c>
      <c r="D7" s="3" t="s">
        <v>6</v>
      </c>
      <c r="E7" s="3" t="s">
        <v>7</v>
      </c>
      <c r="F7" s="3" t="s">
        <v>255</v>
      </c>
      <c r="G7" s="148" t="s">
        <v>5</v>
      </c>
      <c r="H7" s="147" t="s">
        <v>256</v>
      </c>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row>
    <row r="8" spans="2:243" s="73" customFormat="1" ht="72" customHeight="1">
      <c r="B8" s="34">
        <v>2</v>
      </c>
      <c r="C8" s="48" t="s">
        <v>112</v>
      </c>
      <c r="D8" s="3" t="s">
        <v>6</v>
      </c>
      <c r="E8" s="3" t="s">
        <v>7</v>
      </c>
      <c r="F8" s="3" t="s">
        <v>111</v>
      </c>
      <c r="G8" s="148" t="s">
        <v>5</v>
      </c>
      <c r="H8" s="149" t="s">
        <v>205</v>
      </c>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row>
    <row r="9" spans="2:243" s="14" customFormat="1" ht="89.25" customHeight="1">
      <c r="B9" s="34">
        <v>3</v>
      </c>
      <c r="C9" s="46" t="s">
        <v>38</v>
      </c>
      <c r="D9" s="3" t="s">
        <v>9</v>
      </c>
      <c r="E9" s="3" t="s">
        <v>37</v>
      </c>
      <c r="F9" s="3" t="s">
        <v>8</v>
      </c>
      <c r="G9" s="136" t="s">
        <v>254</v>
      </c>
      <c r="H9" s="116"/>
      <c r="I9" s="73"/>
      <c r="J9" s="73"/>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row>
    <row r="10" spans="2:243" s="14" customFormat="1" ht="30" customHeight="1">
      <c r="B10" s="29"/>
      <c r="C10" s="49" t="s">
        <v>150</v>
      </c>
      <c r="D10" s="8"/>
      <c r="E10" s="25"/>
      <c r="F10" s="8"/>
      <c r="G10" s="8"/>
      <c r="H10" s="41"/>
      <c r="I10" s="73"/>
      <c r="J10" s="73"/>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row>
    <row r="11" spans="2:243" s="73" customFormat="1" ht="38.25" customHeight="1">
      <c r="B11" s="44">
        <v>4</v>
      </c>
      <c r="C11" s="46" t="s">
        <v>137</v>
      </c>
      <c r="D11" s="6" t="s">
        <v>4</v>
      </c>
      <c r="E11" s="3" t="s">
        <v>97</v>
      </c>
      <c r="F11" s="3" t="s">
        <v>176</v>
      </c>
      <c r="G11" s="3" t="s">
        <v>5</v>
      </c>
      <c r="H11" s="31" t="s">
        <v>177</v>
      </c>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row>
    <row r="12" spans="2:243" s="73" customFormat="1" ht="24.75">
      <c r="B12" s="44">
        <v>5</v>
      </c>
      <c r="C12" s="48" t="s">
        <v>178</v>
      </c>
      <c r="D12" s="3" t="s">
        <v>4</v>
      </c>
      <c r="E12" s="3" t="s">
        <v>19</v>
      </c>
      <c r="F12" s="3" t="s">
        <v>72</v>
      </c>
      <c r="G12" s="15" t="s">
        <v>152</v>
      </c>
      <c r="H12" s="82"/>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row>
    <row r="13" spans="2:243" s="73" customFormat="1" ht="30" customHeight="1">
      <c r="B13" s="44">
        <v>6</v>
      </c>
      <c r="C13" s="46" t="s">
        <v>40</v>
      </c>
      <c r="D13" s="3" t="s">
        <v>21</v>
      </c>
      <c r="E13" s="3" t="s">
        <v>30</v>
      </c>
      <c r="F13" s="3" t="s">
        <v>73</v>
      </c>
      <c r="G13" s="3" t="s">
        <v>31</v>
      </c>
      <c r="H13" s="30"/>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row>
    <row r="14" spans="2:243" s="73" customFormat="1" ht="37.5">
      <c r="B14" s="44">
        <v>7</v>
      </c>
      <c r="C14" s="48" t="s">
        <v>202</v>
      </c>
      <c r="D14" s="3" t="s">
        <v>4</v>
      </c>
      <c r="E14" s="3" t="s">
        <v>16</v>
      </c>
      <c r="F14" s="3" t="s">
        <v>69</v>
      </c>
      <c r="G14" s="3" t="s">
        <v>140</v>
      </c>
      <c r="H14" s="82" t="s">
        <v>203</v>
      </c>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row>
    <row r="15" spans="2:243" s="73" customFormat="1" ht="37.5">
      <c r="B15" s="44">
        <v>8</v>
      </c>
      <c r="C15" s="48" t="s">
        <v>3</v>
      </c>
      <c r="D15" s="3" t="s">
        <v>4</v>
      </c>
      <c r="E15" s="3" t="s">
        <v>128</v>
      </c>
      <c r="F15" s="5" t="s">
        <v>41</v>
      </c>
      <c r="G15" s="5" t="s">
        <v>5</v>
      </c>
      <c r="H15" s="30" t="s">
        <v>180</v>
      </c>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row>
    <row r="16" spans="2:243" s="73" customFormat="1" ht="24.75">
      <c r="B16" s="44">
        <v>9</v>
      </c>
      <c r="C16" s="46" t="s">
        <v>132</v>
      </c>
      <c r="D16" s="3" t="s">
        <v>4</v>
      </c>
      <c r="E16" s="3" t="s">
        <v>15</v>
      </c>
      <c r="F16" s="3" t="s">
        <v>88</v>
      </c>
      <c r="G16" s="3" t="s">
        <v>5</v>
      </c>
      <c r="H16" s="30" t="s">
        <v>180</v>
      </c>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row>
    <row r="17" spans="2:243" s="73" customFormat="1" ht="39.75" customHeight="1">
      <c r="B17" s="44">
        <v>10</v>
      </c>
      <c r="C17" s="30" t="s">
        <v>212</v>
      </c>
      <c r="D17" s="3" t="s">
        <v>4</v>
      </c>
      <c r="E17" s="3" t="s">
        <v>253</v>
      </c>
      <c r="F17" s="3" t="s">
        <v>53</v>
      </c>
      <c r="G17" s="3" t="s">
        <v>5</v>
      </c>
      <c r="H17" s="31" t="s">
        <v>213</v>
      </c>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row>
    <row r="18" spans="2:243" s="14" customFormat="1" ht="30" customHeight="1">
      <c r="B18" s="29"/>
      <c r="C18" s="49" t="s">
        <v>151</v>
      </c>
      <c r="D18" s="8"/>
      <c r="E18" s="25"/>
      <c r="F18" s="8"/>
      <c r="G18" s="8"/>
      <c r="H18" s="41"/>
      <c r="I18" s="73"/>
      <c r="J18" s="73"/>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row>
    <row r="19" spans="2:68" s="27" customFormat="1" ht="37.5">
      <c r="B19" s="44">
        <v>11</v>
      </c>
      <c r="C19" s="46" t="s">
        <v>144</v>
      </c>
      <c r="D19" s="6" t="s">
        <v>4</v>
      </c>
      <c r="E19" s="3" t="s">
        <v>100</v>
      </c>
      <c r="F19" s="3" t="s">
        <v>173</v>
      </c>
      <c r="G19" s="3" t="s">
        <v>5</v>
      </c>
      <c r="H19" s="31" t="s">
        <v>99</v>
      </c>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row>
    <row r="20" spans="2:3" ht="12">
      <c r="B20" s="65" t="s">
        <v>266</v>
      </c>
      <c r="C20" s="65"/>
    </row>
  </sheetData>
  <sheetProtection/>
  <mergeCells count="3">
    <mergeCell ref="B5:C5"/>
    <mergeCell ref="B2:H2"/>
    <mergeCell ref="B3:H3"/>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pageSetUpPr fitToPage="1"/>
  </sheetPr>
  <dimension ref="B2:H12"/>
  <sheetViews>
    <sheetView showGridLines="0" zoomScalePageLayoutView="0" workbookViewId="0" topLeftCell="B1">
      <selection activeCell="F10" sqref="F10"/>
    </sheetView>
  </sheetViews>
  <sheetFormatPr defaultColWidth="9.140625" defaultRowHeight="12.75"/>
  <cols>
    <col min="1" max="1" width="2.7109375" style="182" customWidth="1"/>
    <col min="2" max="2" width="8.7109375" style="182" customWidth="1"/>
    <col min="3" max="3" width="34.8515625" style="182" customWidth="1"/>
    <col min="4" max="7" width="20.7109375" style="184" customWidth="1"/>
    <col min="8" max="8" width="54.7109375" style="182" customWidth="1"/>
    <col min="9" max="10" width="9.140625" style="182" customWidth="1"/>
    <col min="11" max="68" width="8.8515625" style="182" customWidth="1"/>
    <col min="69" max="16384" width="9.140625" style="182" customWidth="1"/>
  </cols>
  <sheetData>
    <row r="2" spans="2:8" ht="18">
      <c r="B2" s="207" t="s">
        <v>57</v>
      </c>
      <c r="C2" s="207"/>
      <c r="D2" s="207"/>
      <c r="E2" s="207"/>
      <c r="F2" s="207"/>
      <c r="G2" s="207"/>
      <c r="H2" s="207"/>
    </row>
    <row r="3" spans="2:8" ht="18">
      <c r="B3" s="207" t="s">
        <v>267</v>
      </c>
      <c r="C3" s="207"/>
      <c r="D3" s="207"/>
      <c r="E3" s="207"/>
      <c r="F3" s="207"/>
      <c r="G3" s="207"/>
      <c r="H3" s="207"/>
    </row>
    <row r="4" spans="2:5" ht="12.75">
      <c r="B4" s="181"/>
      <c r="E4" s="180" t="s">
        <v>0</v>
      </c>
    </row>
    <row r="5" spans="2:8" s="183" customFormat="1" ht="26.25" customHeight="1">
      <c r="B5" s="215" t="s">
        <v>1</v>
      </c>
      <c r="C5" s="216"/>
      <c r="D5" s="110" t="s">
        <v>2</v>
      </c>
      <c r="E5" s="110" t="s">
        <v>45</v>
      </c>
      <c r="F5" s="110" t="s">
        <v>43</v>
      </c>
      <c r="G5" s="110" t="s">
        <v>14</v>
      </c>
      <c r="H5" s="110" t="s">
        <v>42</v>
      </c>
    </row>
    <row r="6" spans="2:8" s="185" customFormat="1" ht="103.5" customHeight="1">
      <c r="B6" s="193">
        <v>1</v>
      </c>
      <c r="C6" s="194" t="s">
        <v>50</v>
      </c>
      <c r="D6" s="188" t="s">
        <v>6</v>
      </c>
      <c r="E6" s="188" t="s">
        <v>7</v>
      </c>
      <c r="F6" s="188" t="s">
        <v>255</v>
      </c>
      <c r="G6" s="195" t="s">
        <v>5</v>
      </c>
      <c r="H6" s="196" t="s">
        <v>263</v>
      </c>
    </row>
    <row r="7" spans="2:8" s="185" customFormat="1" ht="47.25" customHeight="1">
      <c r="B7" s="193">
        <v>2</v>
      </c>
      <c r="C7" s="197" t="s">
        <v>112</v>
      </c>
      <c r="D7" s="188" t="s">
        <v>6</v>
      </c>
      <c r="E7" s="188" t="s">
        <v>7</v>
      </c>
      <c r="F7" s="188" t="s">
        <v>111</v>
      </c>
      <c r="G7" s="195" t="s">
        <v>5</v>
      </c>
      <c r="H7" s="192" t="s">
        <v>205</v>
      </c>
    </row>
    <row r="8" spans="2:8" s="185" customFormat="1" ht="83.25" customHeight="1">
      <c r="B8" s="193">
        <v>3</v>
      </c>
      <c r="C8" s="194" t="s">
        <v>38</v>
      </c>
      <c r="D8" s="188" t="s">
        <v>9</v>
      </c>
      <c r="E8" s="188" t="s">
        <v>37</v>
      </c>
      <c r="F8" s="188" t="s">
        <v>8</v>
      </c>
      <c r="G8" s="198" t="s">
        <v>254</v>
      </c>
      <c r="H8" s="199"/>
    </row>
    <row r="9" spans="2:8" s="185" customFormat="1" ht="128.25" customHeight="1">
      <c r="B9" s="200">
        <v>4</v>
      </c>
      <c r="C9" s="194" t="s">
        <v>137</v>
      </c>
      <c r="D9" s="201" t="s">
        <v>4</v>
      </c>
      <c r="E9" s="188" t="s">
        <v>97</v>
      </c>
      <c r="F9" s="188" t="s">
        <v>264</v>
      </c>
      <c r="G9" s="188" t="s">
        <v>5</v>
      </c>
      <c r="H9" s="202" t="s">
        <v>260</v>
      </c>
    </row>
    <row r="10" spans="2:8" s="185" customFormat="1" ht="39.75" customHeight="1">
      <c r="B10" s="200">
        <v>5</v>
      </c>
      <c r="C10" s="199" t="s">
        <v>212</v>
      </c>
      <c r="D10" s="188" t="s">
        <v>4</v>
      </c>
      <c r="E10" s="188" t="s">
        <v>253</v>
      </c>
      <c r="F10" s="188" t="s">
        <v>53</v>
      </c>
      <c r="G10" s="188" t="s">
        <v>5</v>
      </c>
      <c r="H10" s="202" t="s">
        <v>213</v>
      </c>
    </row>
    <row r="11" spans="2:8" s="185" customFormat="1" ht="42.75" customHeight="1">
      <c r="B11" s="200">
        <v>6</v>
      </c>
      <c r="C11" s="197" t="s">
        <v>3</v>
      </c>
      <c r="D11" s="188" t="s">
        <v>4</v>
      </c>
      <c r="E11" s="188" t="s">
        <v>128</v>
      </c>
      <c r="F11" s="188" t="s">
        <v>41</v>
      </c>
      <c r="G11" s="188" t="s">
        <v>5</v>
      </c>
      <c r="H11" s="199"/>
    </row>
    <row r="12" ht="12">
      <c r="B12" s="182" t="s">
        <v>265</v>
      </c>
    </row>
  </sheetData>
  <sheetProtection/>
  <mergeCells count="3">
    <mergeCell ref="B2:H2"/>
    <mergeCell ref="B3:H3"/>
    <mergeCell ref="B5:C5"/>
  </mergeCells>
  <printOptions/>
  <pageMargins left="0.75" right="0.75" top="1" bottom="1" header="0.5" footer="0.5"/>
  <pageSetup fitToHeight="1" fitToWidth="1" horizontalDpi="600" verticalDpi="600" orientation="landscape" scale="68" r:id="rId1"/>
  <headerFooter alignWithMargins="0">
    <oddFooter>&amp;C&amp;1#&amp;"Calibri"&amp;10&amp;K000000Uso Interno</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I14"/>
  <sheetViews>
    <sheetView showGridLines="0" zoomScale="110" zoomScaleNormal="110" zoomScalePageLayoutView="0" workbookViewId="0" topLeftCell="B1">
      <selection activeCell="H10" sqref="H10"/>
    </sheetView>
  </sheetViews>
  <sheetFormatPr defaultColWidth="9.140625" defaultRowHeight="12.75"/>
  <cols>
    <col min="1" max="1" width="2.7109375" style="22" customWidth="1"/>
    <col min="2" max="2" width="8.7109375" style="0" customWidth="1"/>
    <col min="3" max="3" width="50.7109375" style="0" customWidth="1"/>
    <col min="4" max="7" width="20.7109375" style="9" customWidth="1"/>
    <col min="8" max="8" width="85.00390625" style="0" customWidth="1"/>
    <col min="9" max="68" width="8.8515625" style="0" customWidth="1"/>
    <col min="69" max="16384" width="9.140625" style="22" customWidth="1"/>
  </cols>
  <sheetData>
    <row r="2" spans="2:8" ht="18">
      <c r="B2" s="211" t="s">
        <v>57</v>
      </c>
      <c r="C2" s="211"/>
      <c r="D2" s="211"/>
      <c r="E2" s="211"/>
      <c r="F2" s="211"/>
      <c r="G2" s="211"/>
      <c r="H2" s="211"/>
    </row>
    <row r="3" spans="2:8" ht="18">
      <c r="B3" s="211" t="s">
        <v>66</v>
      </c>
      <c r="C3" s="211"/>
      <c r="D3" s="211"/>
      <c r="E3" s="211"/>
      <c r="F3" s="211"/>
      <c r="G3" s="211"/>
      <c r="H3" s="211"/>
    </row>
    <row r="4" spans="2:7" ht="12.75">
      <c r="B4" s="1"/>
      <c r="C4" s="2"/>
      <c r="D4" s="17"/>
      <c r="E4" s="7" t="s">
        <v>0</v>
      </c>
      <c r="F4" s="18"/>
      <c r="G4" s="18"/>
    </row>
    <row r="5" spans="2:243" s="4" customFormat="1" ht="25.5" customHeight="1">
      <c r="B5" s="212" t="s">
        <v>1</v>
      </c>
      <c r="C5" s="212"/>
      <c r="D5" s="40" t="s">
        <v>2</v>
      </c>
      <c r="E5" s="40" t="s">
        <v>45</v>
      </c>
      <c r="F5" s="40" t="s">
        <v>43</v>
      </c>
      <c r="G5" s="40" t="s">
        <v>14</v>
      </c>
      <c r="H5" s="40" t="s">
        <v>42</v>
      </c>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2:243" s="73" customFormat="1" ht="99.75">
      <c r="B6" s="44">
        <v>1</v>
      </c>
      <c r="C6" s="101" t="s">
        <v>113</v>
      </c>
      <c r="D6" s="3" t="s">
        <v>6</v>
      </c>
      <c r="E6" s="3" t="s">
        <v>29</v>
      </c>
      <c r="F6" s="3" t="s">
        <v>255</v>
      </c>
      <c r="G6" s="148" t="s">
        <v>5</v>
      </c>
      <c r="H6" s="147" t="s">
        <v>256</v>
      </c>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row>
    <row r="7" spans="2:243" s="73" customFormat="1" ht="37.5">
      <c r="B7" s="102">
        <v>2</v>
      </c>
      <c r="C7" s="101" t="s">
        <v>112</v>
      </c>
      <c r="D7" s="3" t="s">
        <v>6</v>
      </c>
      <c r="E7" s="3" t="s">
        <v>7</v>
      </c>
      <c r="F7" s="3" t="s">
        <v>111</v>
      </c>
      <c r="G7" s="148" t="s">
        <v>5</v>
      </c>
      <c r="H7" s="149" t="s">
        <v>205</v>
      </c>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row>
    <row r="8" spans="2:243" s="14" customFormat="1" ht="89.25" customHeight="1">
      <c r="B8" s="44">
        <v>3</v>
      </c>
      <c r="C8" s="103" t="s">
        <v>38</v>
      </c>
      <c r="D8" s="3" t="s">
        <v>9</v>
      </c>
      <c r="E8" s="3" t="s">
        <v>37</v>
      </c>
      <c r="F8" s="3" t="s">
        <v>8</v>
      </c>
      <c r="G8" s="136" t="s">
        <v>254</v>
      </c>
      <c r="H8" s="116"/>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row>
    <row r="9" spans="2:243" s="14" customFormat="1" ht="201.75" customHeight="1">
      <c r="B9" s="44">
        <v>4</v>
      </c>
      <c r="C9" s="103" t="s">
        <v>68</v>
      </c>
      <c r="D9" s="104" t="s">
        <v>10</v>
      </c>
      <c r="E9" s="3" t="s">
        <v>11</v>
      </c>
      <c r="F9" s="5" t="s">
        <v>67</v>
      </c>
      <c r="G9" s="5" t="s">
        <v>5</v>
      </c>
      <c r="H9" s="105" t="s">
        <v>157</v>
      </c>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row>
    <row r="10" spans="2:243" s="86" customFormat="1" ht="226.5">
      <c r="B10" s="44">
        <v>5</v>
      </c>
      <c r="C10" s="103" t="s">
        <v>268</v>
      </c>
      <c r="D10" s="104" t="s">
        <v>10</v>
      </c>
      <c r="E10" s="3" t="s">
        <v>11</v>
      </c>
      <c r="F10" s="5" t="s">
        <v>261</v>
      </c>
      <c r="G10" s="5" t="s">
        <v>5</v>
      </c>
      <c r="H10" s="105" t="s">
        <v>271</v>
      </c>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row>
    <row r="11" spans="2:243" s="14" customFormat="1" ht="37.5">
      <c r="B11" s="44">
        <v>6</v>
      </c>
      <c r="C11" s="103" t="s">
        <v>3</v>
      </c>
      <c r="D11" s="3" t="s">
        <v>4</v>
      </c>
      <c r="E11" s="3" t="s">
        <v>128</v>
      </c>
      <c r="F11" s="5" t="s">
        <v>41</v>
      </c>
      <c r="G11" s="5" t="s">
        <v>5</v>
      </c>
      <c r="H11" s="37"/>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row>
    <row r="12" spans="2:243" s="12" customFormat="1" ht="15">
      <c r="B12" s="182" t="s">
        <v>265</v>
      </c>
      <c r="C12" s="11"/>
      <c r="D12" s="19"/>
      <c r="E12" s="19"/>
      <c r="F12" s="19"/>
      <c r="G12" s="19"/>
      <c r="I12" s="20"/>
      <c r="J12" s="20"/>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row>
    <row r="14" ht="12">
      <c r="C14" s="65"/>
    </row>
  </sheetData>
  <sheetProtection/>
  <mergeCells count="3">
    <mergeCell ref="B5:C5"/>
    <mergeCell ref="B2:H2"/>
    <mergeCell ref="B3:H3"/>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pageSetUpPr fitToPage="1"/>
  </sheetPr>
  <dimension ref="B1:II12"/>
  <sheetViews>
    <sheetView showGridLines="0" zoomScalePageLayoutView="0" workbookViewId="0" topLeftCell="A1">
      <selection activeCell="E6" sqref="E6:E7"/>
    </sheetView>
  </sheetViews>
  <sheetFormatPr defaultColWidth="9.140625" defaultRowHeight="12.75"/>
  <cols>
    <col min="1" max="1" width="2.7109375" style="22" customWidth="1"/>
    <col min="2" max="2" width="8.7109375" style="35" customWidth="1"/>
    <col min="3" max="3" width="50.7109375" style="0" customWidth="1"/>
    <col min="4" max="6" width="20.7109375" style="9" customWidth="1"/>
    <col min="7" max="7" width="24.421875" style="9" customWidth="1"/>
    <col min="8" max="8" width="50.7109375" style="0" customWidth="1"/>
    <col min="9" max="68" width="8.8515625" style="0" customWidth="1"/>
    <col min="69" max="16384" width="9.140625" style="22" customWidth="1"/>
  </cols>
  <sheetData>
    <row r="1" spans="2:7" s="27" customFormat="1" ht="12.75">
      <c r="B1" s="32"/>
      <c r="C1" s="28"/>
      <c r="D1" s="28"/>
      <c r="E1" s="28"/>
      <c r="F1" s="28"/>
      <c r="G1" s="28"/>
    </row>
    <row r="2" spans="2:8" ht="18">
      <c r="B2" s="211" t="s">
        <v>57</v>
      </c>
      <c r="C2" s="211"/>
      <c r="D2" s="211"/>
      <c r="E2" s="211"/>
      <c r="F2" s="211"/>
      <c r="G2" s="211"/>
      <c r="H2" s="211"/>
    </row>
    <row r="3" spans="2:8" ht="18">
      <c r="B3" s="211" t="s">
        <v>90</v>
      </c>
      <c r="C3" s="211"/>
      <c r="D3" s="211"/>
      <c r="E3" s="211"/>
      <c r="F3" s="211"/>
      <c r="G3" s="211"/>
      <c r="H3" s="211"/>
    </row>
    <row r="4" spans="2:7" ht="12.75">
      <c r="B4" s="33"/>
      <c r="C4" s="2"/>
      <c r="D4" s="17"/>
      <c r="E4" s="7" t="s">
        <v>0</v>
      </c>
      <c r="F4" s="18"/>
      <c r="G4" s="18"/>
    </row>
    <row r="5" spans="2:243" s="4" customFormat="1" ht="25.5">
      <c r="B5" s="212" t="s">
        <v>1</v>
      </c>
      <c r="C5" s="212"/>
      <c r="D5" s="40" t="s">
        <v>2</v>
      </c>
      <c r="E5" s="40" t="s">
        <v>45</v>
      </c>
      <c r="F5" s="40" t="s">
        <v>43</v>
      </c>
      <c r="G5" s="40" t="s">
        <v>14</v>
      </c>
      <c r="H5" s="40" t="s">
        <v>42</v>
      </c>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2:243" s="73" customFormat="1" ht="62.25">
      <c r="B6" s="42">
        <v>1</v>
      </c>
      <c r="C6" s="67" t="s">
        <v>49</v>
      </c>
      <c r="D6" s="26" t="s">
        <v>6</v>
      </c>
      <c r="E6" s="26" t="s">
        <v>7</v>
      </c>
      <c r="F6" s="26" t="s">
        <v>255</v>
      </c>
      <c r="G6" s="148" t="s">
        <v>5</v>
      </c>
      <c r="H6" s="147" t="s">
        <v>204</v>
      </c>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row>
    <row r="7" spans="2:243" s="73" customFormat="1" ht="37.5">
      <c r="B7" s="34">
        <v>2</v>
      </c>
      <c r="C7" s="48" t="s">
        <v>112</v>
      </c>
      <c r="D7" s="3" t="s">
        <v>6</v>
      </c>
      <c r="E7" s="3" t="s">
        <v>7</v>
      </c>
      <c r="F7" s="3" t="s">
        <v>110</v>
      </c>
      <c r="G7" s="148" t="s">
        <v>5</v>
      </c>
      <c r="H7" s="149" t="s">
        <v>205</v>
      </c>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row>
    <row r="8" spans="2:243" s="73" customFormat="1" ht="75">
      <c r="B8" s="34">
        <v>3</v>
      </c>
      <c r="C8" s="48" t="s">
        <v>38</v>
      </c>
      <c r="D8" s="3" t="s">
        <v>9</v>
      </c>
      <c r="E8" s="3" t="s">
        <v>37</v>
      </c>
      <c r="F8" s="3" t="s">
        <v>8</v>
      </c>
      <c r="G8" s="136" t="s">
        <v>254</v>
      </c>
      <c r="H8" s="116"/>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row>
    <row r="9" spans="2:243" s="73" customFormat="1" ht="37.5">
      <c r="B9" s="42">
        <v>4</v>
      </c>
      <c r="C9" s="48" t="s">
        <v>144</v>
      </c>
      <c r="D9" s="3" t="s">
        <v>4</v>
      </c>
      <c r="E9" s="3" t="s">
        <v>100</v>
      </c>
      <c r="F9" s="3" t="s">
        <v>173</v>
      </c>
      <c r="G9" s="3" t="s">
        <v>5</v>
      </c>
      <c r="H9" s="31" t="s">
        <v>99</v>
      </c>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row>
    <row r="10" spans="4:243" s="95" customFormat="1" ht="15">
      <c r="D10" s="96"/>
      <c r="E10" s="96"/>
      <c r="F10" s="96"/>
      <c r="G10" s="96"/>
      <c r="I10" s="97"/>
      <c r="J10" s="97"/>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row>
    <row r="11" spans="2:243" s="12" customFormat="1" ht="12">
      <c r="B11" s="35"/>
      <c r="D11" s="9"/>
      <c r="E11" s="9"/>
      <c r="F11" s="9"/>
      <c r="G11" s="9"/>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row>
    <row r="12" spans="2:243" s="12" customFormat="1" ht="12">
      <c r="B12" s="35"/>
      <c r="D12" s="9"/>
      <c r="E12" s="9"/>
      <c r="F12" s="9"/>
      <c r="G12" s="9"/>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row>
  </sheetData>
  <sheetProtection/>
  <mergeCells count="3">
    <mergeCell ref="B2:H2"/>
    <mergeCell ref="B3:H3"/>
    <mergeCell ref="B5:C5"/>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pageSetUpPr fitToPage="1"/>
  </sheetPr>
  <dimension ref="A2:II10"/>
  <sheetViews>
    <sheetView showGridLines="0" tabSelected="1" zoomScalePageLayoutView="0" workbookViewId="0" topLeftCell="A1">
      <selection activeCell="G36" sqref="G36"/>
    </sheetView>
  </sheetViews>
  <sheetFormatPr defaultColWidth="9.140625" defaultRowHeight="12.75"/>
  <cols>
    <col min="1" max="1" width="2.7109375" style="57" customWidth="1"/>
    <col min="2" max="2" width="8.7109375" style="56" customWidth="1"/>
    <col min="3" max="3" width="50.7109375" style="56" customWidth="1"/>
    <col min="4" max="7" width="20.7109375" style="55" customWidth="1"/>
    <col min="8" max="8" width="50.7109375" style="56" customWidth="1"/>
    <col min="9" max="68" width="9.140625" style="56" customWidth="1"/>
    <col min="69" max="16384" width="9.140625" style="57" customWidth="1"/>
  </cols>
  <sheetData>
    <row r="2" spans="2:8" ht="18">
      <c r="B2" s="211" t="s">
        <v>57</v>
      </c>
      <c r="C2" s="211"/>
      <c r="D2" s="211"/>
      <c r="E2" s="211"/>
      <c r="F2" s="211"/>
      <c r="G2" s="211"/>
      <c r="H2" s="211"/>
    </row>
    <row r="3" spans="2:8" ht="18">
      <c r="B3" s="211" t="s">
        <v>71</v>
      </c>
      <c r="C3" s="211"/>
      <c r="D3" s="211"/>
      <c r="E3" s="211"/>
      <c r="F3" s="211"/>
      <c r="G3" s="211"/>
      <c r="H3" s="211"/>
    </row>
    <row r="4" spans="1:8" ht="12.75">
      <c r="A4" s="54"/>
      <c r="B4" s="1"/>
      <c r="C4" s="2"/>
      <c r="D4" s="17"/>
      <c r="E4" s="7" t="s">
        <v>0</v>
      </c>
      <c r="F4" s="18"/>
      <c r="G4" s="18"/>
      <c r="H4"/>
    </row>
    <row r="5" spans="1:243" s="59" customFormat="1" ht="25.5" customHeight="1">
      <c r="A5" s="58"/>
      <c r="B5" s="212" t="s">
        <v>1</v>
      </c>
      <c r="C5" s="212"/>
      <c r="D5" s="40" t="s">
        <v>2</v>
      </c>
      <c r="E5" s="40" t="s">
        <v>45</v>
      </c>
      <c r="F5" s="40" t="s">
        <v>43</v>
      </c>
      <c r="G5" s="40" t="s">
        <v>14</v>
      </c>
      <c r="H5" s="40" t="s">
        <v>42</v>
      </c>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row>
    <row r="6" spans="1:243" s="62" customFormat="1" ht="30" customHeight="1">
      <c r="A6" s="61"/>
      <c r="B6" s="49"/>
      <c r="C6" s="49" t="s">
        <v>70</v>
      </c>
      <c r="D6" s="49"/>
      <c r="E6" s="49"/>
      <c r="F6" s="49"/>
      <c r="G6" s="49"/>
      <c r="H6" s="49"/>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row>
    <row r="7" spans="2:68" s="83" customFormat="1" ht="37.5">
      <c r="B7" s="44">
        <v>1</v>
      </c>
      <c r="C7" s="151" t="s">
        <v>202</v>
      </c>
      <c r="D7" s="148" t="s">
        <v>4</v>
      </c>
      <c r="E7" s="148" t="s">
        <v>16</v>
      </c>
      <c r="F7" s="148" t="s">
        <v>69</v>
      </c>
      <c r="G7" s="148" t="s">
        <v>140</v>
      </c>
      <c r="H7" s="151" t="s">
        <v>203</v>
      </c>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row>
    <row r="8" spans="2:68" s="83" customFormat="1" ht="31.5" customHeight="1">
      <c r="B8" s="44">
        <v>2</v>
      </c>
      <c r="C8" s="152" t="s">
        <v>135</v>
      </c>
      <c r="D8" s="153" t="s">
        <v>4</v>
      </c>
      <c r="E8" s="153" t="s">
        <v>15</v>
      </c>
      <c r="F8" s="153" t="s">
        <v>88</v>
      </c>
      <c r="G8" s="148" t="s">
        <v>141</v>
      </c>
      <c r="H8" s="147" t="s">
        <v>180</v>
      </c>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row>
    <row r="9" spans="2:68" s="137" customFormat="1" ht="28.5" customHeight="1">
      <c r="B9" s="3">
        <v>3</v>
      </c>
      <c r="C9" s="152" t="s">
        <v>184</v>
      </c>
      <c r="D9" s="148" t="s">
        <v>21</v>
      </c>
      <c r="E9" s="148" t="s">
        <v>185</v>
      </c>
      <c r="F9" s="148" t="s">
        <v>186</v>
      </c>
      <c r="G9" s="148" t="s">
        <v>5</v>
      </c>
      <c r="H9" s="147" t="s">
        <v>187</v>
      </c>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row>
    <row r="10" spans="2:8" ht="37.5">
      <c r="B10" s="3">
        <v>4</v>
      </c>
      <c r="C10" s="150" t="s">
        <v>198</v>
      </c>
      <c r="D10" s="154" t="s">
        <v>10</v>
      </c>
      <c r="E10" s="154" t="s">
        <v>200</v>
      </c>
      <c r="F10" s="148" t="s">
        <v>197</v>
      </c>
      <c r="G10" s="148" t="s">
        <v>5</v>
      </c>
      <c r="H10" s="147" t="s">
        <v>209</v>
      </c>
    </row>
  </sheetData>
  <sheetProtection/>
  <mergeCells count="3">
    <mergeCell ref="B5:C5"/>
    <mergeCell ref="B2:H2"/>
    <mergeCell ref="B3:H3"/>
  </mergeCells>
  <printOptions/>
  <pageMargins left="0.75" right="0.75" top="1"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SUGEVAL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Cuadros para la remisión de Información Periódica</dc:title>
  <dc:subject/>
  <dc:creator>SeguraCR</dc:creator>
  <cp:keywords/>
  <dc:description/>
  <cp:lastModifiedBy>BURGOS CAMACHO MARIA JOSE</cp:lastModifiedBy>
  <cp:lastPrinted>2015-03-16T15:57:20Z</cp:lastPrinted>
  <dcterms:created xsi:type="dcterms:W3CDTF">2007-11-02T20:18:44Z</dcterms:created>
  <dcterms:modified xsi:type="dcterms:W3CDTF">2023-05-30T18:01:55Z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Estado">
    <vt:lpwstr>Vigente</vt:lpwstr>
  </property>
  <property fmtid="{D5CDD505-2E9C-101B-9397-08002B2CF9AE}" pid="4" name="Derogado por:">
    <vt:lpwstr/>
  </property>
</Properties>
</file>